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Tik\COVID-19\"/>
    </mc:Choice>
  </mc:AlternateContent>
  <xr:revisionPtr revIDLastSave="0" documentId="8_{0CB888DB-3A0B-4401-B8CE-FCBEF48E1FFF}" xr6:coauthVersionLast="45" xr6:coauthVersionMax="45" xr10:uidLastSave="{00000000-0000-0000-0000-000000000000}"/>
  <bookViews>
    <workbookView xWindow="-120" yWindow="-120" windowWidth="25440" windowHeight="15390" xr2:uid="{9EE5101C-BC31-40DF-BEB8-52999A4411F0}"/>
  </bookViews>
  <sheets>
    <sheet name="National" sheetId="3" r:id="rId1"/>
    <sheet name="KAN" sheetId="1" r:id="rId2"/>
    <sheet name="MHS" sheetId="2" r:id="rId3"/>
    <sheet name="TAK"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<sst xmlns="http://schemas.openxmlformats.org/spreadsheetml/2006/main" count="1099" uniqueCount="425">
  <si>
    <t>No.</t>
  </si>
  <si>
    <t>Action Point</t>
  </si>
  <si>
    <t>Responsible</t>
  </si>
  <si>
    <t>Priority</t>
  </si>
  <si>
    <t>Start Date</t>
  </si>
  <si>
    <t>Due Date</t>
  </si>
  <si>
    <t>Status</t>
  </si>
  <si>
    <t>Next Steps</t>
  </si>
  <si>
    <t>(Normal / Medium / High)</t>
  </si>
  <si>
    <t>(Not Started / On Track / Completed)</t>
  </si>
  <si>
    <t>IRC to propose design for a community surveillance system for the camps and be able to outline the plan for contact tracing.</t>
  </si>
  <si>
    <t>IRC</t>
  </si>
  <si>
    <t>24/03/2020</t>
  </si>
  <si>
    <t>Completed</t>
  </si>
  <si>
    <t xml:space="preserve">IRC need to discuss with camp committees to identify some number of potentially public locations where handwashing facilities can be put in place. </t>
  </si>
  <si>
    <t>IRC to share guidance to CCSDPT on establishing handwashing for circulation among member organizations.</t>
  </si>
  <si>
    <t>IRC will connect infection disease technical unit with ADRA to support developing risk communication proposal.</t>
  </si>
  <si>
    <t>ADRA, IRC</t>
  </si>
  <si>
    <t>31/03/2020</t>
  </si>
  <si>
    <t xml:space="preserve">TBC to update by next week about food stockpiles. </t>
  </si>
  <si>
    <t>TBC</t>
  </si>
  <si>
    <t xml:space="preserve">UNHCR to advocate on PPE stocks, access to suppliers, and movements in and out of camps/provinces. </t>
  </si>
  <si>
    <t>UNHCR</t>
  </si>
  <si>
    <t>High</t>
  </si>
  <si>
    <t>2 letters to MOI sent last week. Additional letter on access on hold for the moment and will be activated in case of need.</t>
  </si>
  <si>
    <t>CDC will follow-up with MoPH on interventions with sub-moei officials.</t>
  </si>
  <si>
    <t>CDC</t>
  </si>
  <si>
    <t xml:space="preserve">CDC will share minutes from health meeting in Mae Sot this week. </t>
  </si>
  <si>
    <t>14/04/2020</t>
  </si>
  <si>
    <t>CDC to share guidance to MoPH for review by next week.</t>
  </si>
  <si>
    <t>OCDP will follow-up with MoPH on requests related to face masks.</t>
  </si>
  <si>
    <t>OCDP</t>
  </si>
  <si>
    <t>UNHCR to share information from FAO on maintaining a healthy lifestyle.</t>
  </si>
  <si>
    <t>TBC will follow-up with health organizations and camp committees on food for quarantined camp residents.</t>
  </si>
  <si>
    <t>UNHCR will circulate a funding summary template document for input from members.</t>
  </si>
  <si>
    <t>A smaller meeting on guidelines aiming for more consistency in quarantine practices will be convened this week.</t>
  </si>
  <si>
    <t>IRC, MI, TBC, UNHCR</t>
  </si>
  <si>
    <t>14/04/20</t>
  </si>
  <si>
    <t>21/04/20</t>
  </si>
  <si>
    <t>Meeting took place on Friday 17 April. A position paper is being inittiated by UNHCR for comments</t>
  </si>
  <si>
    <t xml:space="preserve">ADRA to share a detailed request the Group for 30 tablets needed for the KAP survey (breakdown by location) </t>
  </si>
  <si>
    <t>ADRA</t>
  </si>
  <si>
    <t>Medium</t>
  </si>
  <si>
    <t xml:space="preserve">UNHCR will share the translation into Thai of the last three COVID 19 Group meetings with DOPA, and MoPH (once invitation letter is sent). </t>
  </si>
  <si>
    <t xml:space="preserve">Letter to the MoPH was sent on 17 April. Minutes in Thai are shared with RTG every week. </t>
  </si>
  <si>
    <t xml:space="preserve">UNHCR to share a first version of the COVID 19 Group inter-agency update/infographic and funding requirements once all the information is complete   </t>
  </si>
  <si>
    <t>Group members will finalize an agreed position on quarantine</t>
  </si>
  <si>
    <t>ADRA, IRC, MI TBC, UNHCR</t>
  </si>
  <si>
    <t>UNHCR will circulate the infographic and financial needs template following the meeting.</t>
  </si>
  <si>
    <t>Done every two weeks</t>
  </si>
  <si>
    <t>UNHCR will liaise with CCSDPT Education Sub-Committee to organize a meeting this week to discuss scheduling therequired health measures in preparation for the start of the school year.</t>
  </si>
  <si>
    <t>Normal</t>
  </si>
  <si>
    <t>Meeting took place on Monday 27 April. Discussions also ongoing within PWG</t>
  </si>
  <si>
    <t>RCCE working group will develop additional guidance to accompany mask distribution on correct mask use and maintenance.</t>
  </si>
  <si>
    <t>28/04/20</t>
  </si>
  <si>
    <t>RCCE working group will prepare updates for camp committees on government directives and the Thailand situation.</t>
  </si>
  <si>
    <t>PSEA messaging disseminated through RCCE information materials, with UNHCR hotline information for the different provinces</t>
  </si>
  <si>
    <t>ADRA, UNHCR</t>
  </si>
  <si>
    <t>Coordination Group to follow up with DOPA and OCDP on the letter issued by MOI for further understanding of the new guidance</t>
  </si>
  <si>
    <t>Joint letter from UNHCR and IRC sent to MOI PS requesting meeting</t>
  </si>
  <si>
    <t>IRC and UNHCR follow-up the reports of migrant workers (possibly refugees) escaping detention in Mae Sot.</t>
  </si>
  <si>
    <t>IRC, UNHCR</t>
  </si>
  <si>
    <t>19/5/2020</t>
  </si>
  <si>
    <t>Incident followed up and feedback provided to PRM.</t>
  </si>
  <si>
    <t xml:space="preserve">ADRA will share the draft Feedback and Complaints Mechanism with group members for comment. </t>
  </si>
  <si>
    <t>UNHCR will develop media monitoring reports to share through RCCE WG and provincial groups.</t>
  </si>
  <si>
    <t>Done every week</t>
  </si>
  <si>
    <t xml:space="preserve">UNHCR will submit a joint letter to MOI updating the activities of the Group and seeking clarification on pending issues (e.g. on the guidelines sent by the Deputy Permanent Secretary and on access) through a meeting. </t>
  </si>
  <si>
    <t>Same as 39 above</t>
  </si>
  <si>
    <t>CDC will share a copy of the letter being sent to MoPH on access and travel by NGOs (to facilitate consistency with Action Point 48).</t>
  </si>
  <si>
    <t>ADRA will share COVID-19 poster translations following the meeting</t>
  </si>
  <si>
    <t>ADRA will share the feedback survey results following the meeting</t>
  </si>
  <si>
    <t>UNHCR will update on procurement dates for cloth masks</t>
  </si>
  <si>
    <t>UNHCR, ADRA, TBC, IRC and MI will hold a separate discussion on hygiene kits</t>
  </si>
  <si>
    <t>ADRA, IRC, MI, TBC, UNHCR</t>
  </si>
  <si>
    <t>UNHCR will share a copy of the protection dashboard for comments</t>
  </si>
  <si>
    <t>IRC &amp; MI to report PPE stocks on Fridays (consolidation by IRC) so that these can be discussed at Tuesday meetings.</t>
  </si>
  <si>
    <t>Ongoing</t>
  </si>
  <si>
    <t>On Track</t>
  </si>
  <si>
    <t>IRC &amp; MI at same levels reported last week because it’s difficult to purchase at the market (most/all suppliers are out of critical PPE, including face masks, hand sanitizer).</t>
  </si>
  <si>
    <t>IRC (Darren) and UNHCR (Alessandro) to track policy directives being implemented by provinces and districts.</t>
  </si>
  <si>
    <t xml:space="preserve">IRC &amp; MI to discuss protocol for sharing PPE. </t>
  </si>
  <si>
    <t>IRC, MI</t>
  </si>
  <si>
    <t>MI and IRC are discussing sharing PPE stock and human resources. Written protocols still pending.</t>
  </si>
  <si>
    <t xml:space="preserve">ADRA will have draft risk communication strategy prepared by next week. </t>
  </si>
  <si>
    <t>The development of the RCCE Plan/Strategy is ongoing and the first round of inputs was received</t>
  </si>
  <si>
    <t>IRC and MI to provide technical guidance at field level on the use of quarantine and referrals for suspected and confirmed cases.</t>
  </si>
  <si>
    <t>IRC, HI</t>
  </si>
  <si>
    <t>Work is also being done with CDC to further refine the case definition to help find suspect cases in the temporary shelters and also to improve ways of testing.</t>
  </si>
  <si>
    <t>CDC will share guidance related to use and production of PPE, including face masks.</t>
  </si>
  <si>
    <t>IRC, MI and UNHCR will continue engaging with RTG at both provincial and central level to try and resolve the case referral situation in MHS</t>
  </si>
  <si>
    <t>IRC,MI,UNHCR</t>
  </si>
  <si>
    <t>Letter to the MHS Governor has been sent on 17 April</t>
  </si>
  <si>
    <t>RCCE pillar to further emphasize messages about approaching the health facilities for anyone who is going in and out of the temporary shelters and/or has had high-risk contacts</t>
  </si>
  <si>
    <t>ADRA to share the inventory on cloth mask requests, production, and distribution</t>
  </si>
  <si>
    <t>ADRA has developed a cloth mask tracker with preliminary production targets (21/04/2020)</t>
  </si>
  <si>
    <t>ADRA to put together an inventory/budget of all the loudspeaker systems in the nine camps, which will allow other actors like TBC and UNHCR to support requests being received</t>
  </si>
  <si>
    <t>IRC will share information with ADRA on accelerating face mask production and Public Address (PA) system upgrades.</t>
  </si>
  <si>
    <t>Members of the Case Management Pillar will collaborate on a developing pillar and updating the National &amp; Provincial COVID-19 Group TORs.</t>
  </si>
  <si>
    <t>IRC, MI, CDC, WHO</t>
  </si>
  <si>
    <t>CDC to update the group on the operationalization of testing in the camps.</t>
  </si>
  <si>
    <t xml:space="preserve">MoPH will follow-up on the monthly deliveries of 14,000 surgical masks to the camps. </t>
  </si>
  <si>
    <t>MoPH</t>
  </si>
  <si>
    <t>CDC, MI, IRC and MOPH will discuss various issues pertaining to case management (SMRU testing, severe case definition, telemedicine feasibility, linking with BKK-based infectious disease specialists)</t>
  </si>
  <si>
    <t>CDC, MI, IRC, MoPH</t>
  </si>
  <si>
    <t>RCCE messages discussed/agreed at provincial level meetings to be brought up at Tuesday’s national meeting for collective approval</t>
  </si>
  <si>
    <t>ADRA will confirm whether there are restrictions about sharing information about RTG directives in MLA and other camps.</t>
  </si>
  <si>
    <t>MOPH will follow-up and report to the group on expanded testing capacity, through regular testing or new technologies (saliva sample)</t>
  </si>
  <si>
    <t>Pillar Leads will review separately the THI and BDY requests for camp security support.</t>
  </si>
  <si>
    <t>Protection &amp; Advocacy Pillar will meet to develop an advocacy position on the avoidance by camp residents of screening at camp entrances.</t>
  </si>
  <si>
    <t>Is not quite. Will amend in the minutes</t>
  </si>
  <si>
    <t>IRC to share a list of current handwashing locations with RCCE WG to assess for follow-up.</t>
  </si>
  <si>
    <t>ADRA will develop an activity calendar to include in the information store developed by UNHCR.</t>
  </si>
  <si>
    <t>CDC will follow up with MOPH on whether support for testing kits could be helpful for MHS province.</t>
  </si>
  <si>
    <t>IRC will follow-up in UMP on underreporting of travelers.</t>
  </si>
  <si>
    <t>26/5/2020</t>
  </si>
  <si>
    <t>CDC will share MoPH guidance on active case finding for information.</t>
  </si>
  <si>
    <t>IRC will advocate for MLA to be included in the Tak active case plan.</t>
  </si>
  <si>
    <t xml:space="preserve">ADRA to develop a mechanism for provincial level input on key messages for final vetting at the national level. </t>
  </si>
  <si>
    <t xml:space="preserve">ADRA to draft new messages that reflect the need for continued vigilance despite changes to restrictions of movement. </t>
  </si>
  <si>
    <t>IOM will share data and analysis on factory operations impacting refugee-hosting provinces and will arrange for a colleague to brief at the next meeting.</t>
  </si>
  <si>
    <t>IOM</t>
  </si>
  <si>
    <t>TBC will look into how elderly persons are being supported on access to food and fuel.</t>
  </si>
  <si>
    <t>UNHCR will follow-up with MOI on the meeting requested.</t>
  </si>
  <si>
    <t>IRC &amp; MI will prepare protocols for managing potential dengue outbreaks</t>
  </si>
  <si>
    <t>ADRA will update the Sob Moei district officer with information about cloth masks</t>
  </si>
  <si>
    <t>CCSDPT Directors will discuss approaches to advocacy for internet at the next meeting this month</t>
  </si>
  <si>
    <t>ADRA, IRC, MI, TBC</t>
  </si>
  <si>
    <t>ADRA will share “helpful tips” and COVID-19 symptoms poster for comments within the same day.</t>
  </si>
  <si>
    <t>IRC &amp; MI will draft and share an SOP for the RCCE WG to follow for IPC-related messaging.</t>
  </si>
  <si>
    <t>ADRA will include RCCE WG activity tracker in the information space.</t>
  </si>
  <si>
    <t xml:space="preserve">TBC and UNHCR will share handwashing station numbers with ADRA. </t>
  </si>
  <si>
    <t>TBC, UNHCR</t>
  </si>
  <si>
    <t>16/6/2020</t>
  </si>
  <si>
    <t>CDC will share the MoE guidelines for school re-opening that have been translated into English.</t>
  </si>
  <si>
    <t>MI will follow-up with IRC on lessons learned from simulation activities.</t>
  </si>
  <si>
    <t>MI</t>
  </si>
  <si>
    <t xml:space="preserve">ADRA will upload feedback mechanism surveys results and related documents to the MS Teams information store. </t>
  </si>
  <si>
    <t xml:space="preserve">ADRA will upload the KAP survey to the MS Teams information store. </t>
  </si>
  <si>
    <t xml:space="preserve">UNHCR will include a link to the MS Teams information store in the meeting minutes. </t>
  </si>
  <si>
    <t>UNHCR will provide updates on cloth face mask delivery dates and plans for distribution in the 9 camps.</t>
  </si>
  <si>
    <t xml:space="preserve">UNHCR will follow-up with partners after the meeting on vulnerability information to support the Protection Dashboard. </t>
  </si>
  <si>
    <t>Provincial COVID-19 Groups and Protection Working Groups (PWG) will consider the potential child protection issues that may arise with the “new normal” of camp education.</t>
  </si>
  <si>
    <t>Group members will review the Action Item Tracker and indicate progress on pending action points for which they are responsible.</t>
  </si>
  <si>
    <t>ADRA, CDC, MI, IOM, IRC, MoPH, TBC, UNHCR, WHO</t>
  </si>
  <si>
    <t>1st Meeting (26/03/2020)</t>
  </si>
  <si>
    <t>IRC to follow-up changes in case definition and inform IRC camp-based refugee staff.</t>
  </si>
  <si>
    <t>26/03/2020</t>
  </si>
  <si>
    <t>Planning to share updated WHO case defintion to camp-based staff (change related to travel history). Definition is more or less similar to MoPH, which is required to be used to support referrals (30/03/2020). IRC shared the updated WHO case definition (02/04/2020).</t>
  </si>
  <si>
    <t>UNHCR will share Karen &amp; Burmese translations of WHO COVID-19 Posters after meeting</t>
  </si>
  <si>
    <t>WHO Posters shared with COVID-19 Group Members by email and with Camp Committees for their reference (30/03/2020).</t>
  </si>
  <si>
    <t>Counseling Lines were circulated by email after meeting (30/03/2020).</t>
  </si>
  <si>
    <t>IRC will meet with Tham Hin Camp Committee to discuss enhanced controls on transit channels and population movements.</t>
  </si>
  <si>
    <t>IRC is meeting with Camp Committee and will be able to provide updates after today (30/03/2020).  IRC met with Camp Committee but action from Camp Committee, MOI still pending (02/04/2020).</t>
  </si>
  <si>
    <t>ADRA will check whether VT courses are being postponed due to COVID-19.</t>
  </si>
  <si>
    <t>VT courses continue in both camps with additional measures in place to prevent transmission (masks, hand-washing, social distancing) (30/03/2020).</t>
  </si>
  <si>
    <t>ADRA will consult with Camp Committees about their communication challenges and needs, including issues with PA systems (e.g., power supply).</t>
  </si>
  <si>
    <t>Contacted both Camp Committees who report no current challenges (30/03/2020).</t>
  </si>
  <si>
    <t>2nd Meeting (30/03/2020)</t>
  </si>
  <si>
    <t>IRC will follow-up with Ban Don Yang Camp Committee on the construction of the additional 5-6 handwashing stations.</t>
  </si>
  <si>
    <t>30/03/2020</t>
  </si>
  <si>
    <t>13/4/2020</t>
  </si>
  <si>
    <t>ADRA will collect all  Information, Education and Communication (IEC) materials currently in use by Group members in Tham Hin &amp; Ban Don Yang.</t>
  </si>
  <si>
    <t>ADRA is responsible at national level for consolidating and finalizing RCCE strategy by next Tuesday (02/04/2020). The RCCE strategy was shared at the national level (07/04/2020).</t>
  </si>
  <si>
    <t>TBC will provide updates on non-critical food item prices at the next meeting.</t>
  </si>
  <si>
    <t>3rd Meeting (02/04/2020)</t>
  </si>
  <si>
    <t>UNHCR will confirm with SKDO whether BDY camp residents are included in food distrubtion.</t>
  </si>
  <si>
    <t>16/4/2020</t>
  </si>
  <si>
    <t>BDY Camp Residents are not included in distribution (07/04/2020)</t>
  </si>
  <si>
    <t>IRC will follow-up with SKDO on visit of country visit planned on Friday, 3 April.</t>
  </si>
  <si>
    <t>Cancelled</t>
  </si>
  <si>
    <t>IRC National Director cancelled his Sangklaburi mission (07/04/2020).</t>
  </si>
  <si>
    <t>UNHCR will follow-up with ADRA about supporing PA system improvements in the two camps.</t>
  </si>
  <si>
    <t>ADRA is following up with BDY to complete improvements.</t>
  </si>
  <si>
    <t>IRC will follow-up with BDY camp committee about purpose of COVID-19 spraying.</t>
  </si>
  <si>
    <t>TBC, COERR and HI will follow-up with BDY camp committee about providing support for coffee.</t>
  </si>
  <si>
    <t>TBC, COERR, HI</t>
  </si>
  <si>
    <t>COERR has delivered; HI has coffee, hand sanitizer, masks and gloves in stock but needs to fin da way to transfer (09/04/2020).</t>
  </si>
  <si>
    <t>UNHCR will collect 1-2 names from each Group member to share with IRC for a future ToT on basic COVID-19 knowledge.</t>
  </si>
  <si>
    <t>Requests for training to be directed to IRC Country Director. Training for camp residents involved in RCCE mobilizers to be organied separately by IRC (07/04/2020).</t>
  </si>
  <si>
    <t>4th Meeting (06/04/2020)</t>
  </si>
  <si>
    <t xml:space="preserve">IRC will provide quarantine patient numbers to TBC to arrange food support. </t>
  </si>
  <si>
    <t>21/04/2020</t>
  </si>
  <si>
    <t>TBC followed-up with IRC. TBC will support health agency isolation &amp; quarantine. Persons in MOI/Camp Committee quarantine will be supported by families (09/04/2020).</t>
  </si>
  <si>
    <t>IRC will provide update on agreements with Camp Committees about procedures for people coming from outside.</t>
  </si>
  <si>
    <t>IRC has clarified with Camp Committees and updated protection teams (09/04/2020).</t>
  </si>
  <si>
    <t xml:space="preserve">ADRA to coordinate with Group Members on supporting THI Camp Security on coffee. </t>
  </si>
  <si>
    <t>COERR delivering coffee to THI camp security tomorrow (09/04/2020).</t>
  </si>
  <si>
    <t>ADRA will provide update on PA System at Ban Don Yang.</t>
  </si>
  <si>
    <t>ADRA will produce and deliver next week for reimbursement by UNHCR (09/04/2020).</t>
  </si>
  <si>
    <t>IRC will update on case management for caesarean section case.</t>
  </si>
  <si>
    <t>IRC shared email with details for case management. Camp patient is in isolation ward and IRC confirmed with Ratchaburi Hospital that hospital patient is not suspect, no longer need to isolate (09/04/2020).</t>
  </si>
  <si>
    <t>ADRA will collect information from Group Members about cloth mask production and distribution in Tham Hin &amp; Ban Don Yang, including undistributed cloth mask stocks.</t>
  </si>
  <si>
    <t>For BDY, ADRA discussed with KRC who will take responsibility to provide masks to whole camp (cloth is at Sangklaburi and KWO will prepare). For THI, informaoitn still pending but Camp Committee has plan to produce (10 volunteers, 500 pieces each). ADRA also distributed to VT students &amp; staff, no budget for material to produce more yet (09/04/2020).</t>
  </si>
  <si>
    <t>IRC Health Team will consider whether to install handwashing at OCEE offices.</t>
  </si>
  <si>
    <t>OCEE offies remain open, IRC will need to consider where is a need along with water supply and drainage (09/04/2020).</t>
  </si>
  <si>
    <t>5th Meeting (09/04/2020)</t>
  </si>
  <si>
    <t xml:space="preserve">UNHCR to follow-up with camp-based staff at THI &amp; BDY to donate remaining disposable face masks to IRC clinics. </t>
  </si>
  <si>
    <t>23/4/2020</t>
  </si>
  <si>
    <t>IRC confirmed of receiving masks in both camps. IRC received 400 masks in THI while BDY will confirm later.</t>
  </si>
  <si>
    <t>UNHCR will follow-up with Bangkok colleagues about IRC use of VRC at THI &amp; SGBV Committee Office at BDY.</t>
  </si>
  <si>
    <t>UNHCR will proivde an update at the next meeting (16/4/2020). UNHCR reconfirmed VRC and SGBV Committee Office can be used (23/4/2020).</t>
  </si>
  <si>
    <t>TBC will travel to BDY tomorrow and will update the Camp Leader about suspect case.</t>
  </si>
  <si>
    <t>UNHCR will share translations of “key messages” prepared by RCCE working group.</t>
  </si>
  <si>
    <t>TBC to share updates on RDR from THI &amp; BDY next week.</t>
  </si>
  <si>
    <t>41 refugees were verified in THI and no one was verified in BDY (16/4/2020)</t>
  </si>
  <si>
    <t>ADRA to share “Guidance on Home Visits” (Karen &amp; Burmese) with Camp Committees &amp; CBOs involved in case management activities (KWO, SGBV Committee, HSG, KSNG, CIT).</t>
  </si>
  <si>
    <t>ADRA has shared and no feedback of the guideline from camps so far (16/4/2020)</t>
  </si>
  <si>
    <t>UNHCR will follow-up with SPDO on new procedures for organizations entering Tham Hin.</t>
  </si>
  <si>
    <t>UNHCR had shared via email to every organization (16/4/2020)</t>
  </si>
  <si>
    <t>6th Meeting (16/04/2020)</t>
  </si>
  <si>
    <t>ADRA will follow with CC if they need support for camp commanders then inform UNHCR</t>
  </si>
  <si>
    <t>30/4/2020</t>
  </si>
  <si>
    <t>UNHCR will circulate the request for 2 batteries to all NGOs and provide to BDY CC as soon as possible</t>
  </si>
  <si>
    <t>Two batteries purchased by TBC and UNHCR, transported to Sangklaburi yesterday by ADRA, delivered to camp today by IRC (23/4/2020)</t>
  </si>
  <si>
    <t>IRC will follow up with THI camp commander on producing of face masks from the TRCS</t>
  </si>
  <si>
    <t>IRC followed-up with Camp Commander but material support not yet confirmed (23/4/2020)</t>
  </si>
  <si>
    <t>UNHCR follow up COERR to see a sufficiency of coffee for both camps.</t>
  </si>
  <si>
    <t>UNHCR, COERR</t>
  </si>
  <si>
    <t>COERR has delivered coffee to camp committees in both camps (23/4/2020)</t>
  </si>
  <si>
    <t>7th Meeting (23/04/2020)</t>
  </si>
  <si>
    <t xml:space="preserve">ADRA will re-emphasize with both camp committees that cloth masks should not replace proper hygiene and social distancing. </t>
  </si>
  <si>
    <t xml:space="preserve">ADRA will share a copy of the Karen letter read during the meeting about camp security. </t>
  </si>
  <si>
    <t>UNHCR will share the request for additional support to the THI Camp Security with the National COVID-19 Group to consider.</t>
  </si>
  <si>
    <t>National Level pillar leads will discuss and revert back (30/4/2020)</t>
  </si>
  <si>
    <t xml:space="preserve">ADRA will collect names refugee volunteers to share with IRC trainer for home visit training. </t>
  </si>
  <si>
    <t>Training was completed this week (30/4/2020)</t>
  </si>
  <si>
    <t>8th Meeting (30/04/2020)</t>
  </si>
  <si>
    <t>IOM will inform VRC security guard to provide access to IRC.</t>
  </si>
  <si>
    <t>30/04/2020</t>
  </si>
  <si>
    <t>14/5/2020</t>
  </si>
  <si>
    <t>IOM informed staff in both camps and confirmed to IRC (7/5/2020)</t>
  </si>
  <si>
    <t>UNHCR will share minutes from MoPH meeting when they become available.</t>
  </si>
  <si>
    <t xml:space="preserve">IRC will check with the health team at BDY about the date and other details about training for non-TBC vendors. </t>
  </si>
  <si>
    <t>Pending</t>
  </si>
  <si>
    <t>UNHCR will contact the District Offices for updates about plans to end lockdowns.</t>
  </si>
  <si>
    <t>TBC will look into vendors taking food card system (FCS) cards for debt repayment.</t>
  </si>
  <si>
    <t>Investigation found vendors are not doing this (7/5/2020)</t>
  </si>
  <si>
    <t>9th Meeting (07/05/2020)</t>
  </si>
  <si>
    <t>IOM, HI, and UNHCR to follow-up with organizations who continue to access THI and BDY camps about stipend payments for May.</t>
  </si>
  <si>
    <t>IOM, HI, UNHCR</t>
  </si>
  <si>
    <t>21/5/2020</t>
  </si>
  <si>
    <t xml:space="preserve">UNHCR will circulate email to COVID-19 group members to seek input on contributions to camp security. </t>
  </si>
  <si>
    <t>ADRA will update on the number of masks that have been delivered and distributed in THI.</t>
  </si>
  <si>
    <t xml:space="preserve">TBC &amp; UNHCR will follow-up with camp committees on issues related to camp residents sneaking into camps, including number of people sneaking since COVID-19, have the numbers been changing, started and how camp committee manages. </t>
  </si>
  <si>
    <t>IRC will clarify the registration information about the TB patient with UNHCR by email.</t>
  </si>
  <si>
    <t>10th Meeting (14/05/2020)</t>
  </si>
  <si>
    <t xml:space="preserve">ADRA can deliver UNHCR assistance for BDY Camp Committee next week. </t>
  </si>
  <si>
    <t>28/5/2020</t>
  </si>
  <si>
    <t>UNHCR will contact COERR about delivering assistance to THI Camp Committee.</t>
  </si>
  <si>
    <t xml:space="preserve">UNHCR will circulate copies of the RCCE WG surveys following the meeting. </t>
  </si>
  <si>
    <t>ADRA will share hardcopies of RCCE WG survey with SGBV Committee at BDY Camp.</t>
  </si>
  <si>
    <t>ADRA will follow-up with TBC and Camp Committee to prepare for distribution of hygiene kits.</t>
  </si>
  <si>
    <t>Hygeine kit distributions completed at BDY (26/05) and planned this week at THI (29/05) (28/05/2020)</t>
  </si>
  <si>
    <t>UNHCR will circulate the psychosocial materials shared by RTP at PWG meeting.</t>
  </si>
  <si>
    <t>11th Meeting (21/05/2020)</t>
  </si>
  <si>
    <t>IRC &amp; UNHCR will discuss what quarantine will be necessary for legal cases returning to camp.</t>
  </si>
  <si>
    <t>Community surveillance will be implemented (28/05/2020)</t>
  </si>
  <si>
    <t>ADRA will follow-up with THI Camp Committee to discuss about travel restrictions.</t>
  </si>
  <si>
    <t>IOM &amp; IRC will follow-up with colleagues in Bangkok about diesel fuel for BDY Camp.</t>
  </si>
  <si>
    <t>IOM, IRC</t>
  </si>
  <si>
    <t>IRC is not able to support. IOM will provide 400 baht per month; however, IOM will only support until September. IOM will send March &amp; April support. (28/05/2020)</t>
  </si>
  <si>
    <t>IRC will share information with THI Camp Committee about positive COVID-19 cases in Myanmar.</t>
  </si>
  <si>
    <t>IRC community health teams have shared the information (28/05/2020)</t>
  </si>
  <si>
    <t>ADRA will raise awareness in THI camp about positive COVID-19 cases in Myanmar.</t>
  </si>
  <si>
    <t xml:space="preserve">ADRA will share the RCCE leaflet about hygiene kits. </t>
  </si>
  <si>
    <t>Shared by email last week (28/05/2020)</t>
  </si>
  <si>
    <t>UNHCR will collect complaint box locations in THI &amp; BDY from group members.</t>
  </si>
  <si>
    <t>Total 40 posters have been prepared, 20 for each camp (28/05/2020)</t>
  </si>
  <si>
    <t>UNHCR will share SGBV Committee messages by email.</t>
  </si>
  <si>
    <t>Shared by email and with camp committees (28/05/2020)</t>
  </si>
  <si>
    <t>12th Meeting (28/05/2020)</t>
  </si>
  <si>
    <t>IOM will follow-up after meeting on logistics related to diesel fuel for BDY Camp.</t>
  </si>
  <si>
    <t>UNHCR will follow-up with TBC about cloth mask delivery, storage, and distribution.</t>
  </si>
  <si>
    <t xml:space="preserve">TBC will share the new song about COVID-19 when it is available. </t>
  </si>
  <si>
    <t>Advocacy with RTG on inclusion of PUI into Thai response to COVID-19 for SoebMoi in particular</t>
  </si>
  <si>
    <t>COVID-19 National Group</t>
  </si>
  <si>
    <t>Advocacy for lift of 14 days quarantine for medical staff deployed by IRC/MI in case of outbreak in MHS (likely to be valid borderwide)</t>
  </si>
  <si>
    <t>COVID-19 National Group &amp; IRC in MHS</t>
  </si>
  <si>
    <t>ADRA to share CWC strategy for comments</t>
  </si>
  <si>
    <t>ADRA to create a repository of IEC material</t>
  </si>
  <si>
    <t>IRC to approach MI on best practices in MRM/MLO on community surveillance</t>
  </si>
  <si>
    <t>KRC and KnRC to implement rcent guidelines shared in terms of entry/exit fomr camps</t>
  </si>
  <si>
    <t>KnRC/KRC</t>
  </si>
  <si>
    <t>On track</t>
  </si>
  <si>
    <t>TBC to follow up on invitation of KRC MSR and KWO Central, UNHCR to follow up on KnRC and KnWO Central</t>
  </si>
  <si>
    <t>TBC / UNHCR</t>
  </si>
  <si>
    <t>CDC to share intended dates for health coordination meeting for MHS Province</t>
  </si>
  <si>
    <t>Request for cloths and rubber band for cloth mask to be shared with UNHCR for support</t>
  </si>
  <si>
    <t xml:space="preserve">All NGOs in MHS </t>
  </si>
  <si>
    <t>NGOs to share weekly with ADRA planned distirbution of face masks (quantity and target) to avoid duplication</t>
  </si>
  <si>
    <t>IRC/MI to clarify referral system for C19 patients from camps with DPHO</t>
  </si>
  <si>
    <t>IRC MHS</t>
  </si>
  <si>
    <t>UNHCR to share key messages agreed by the CRRE WG</t>
  </si>
  <si>
    <t>ADRA/ACTED to clarify next steps in CWC in BMN/S and MRM/MLO  while RCCE strategy being finalized</t>
  </si>
  <si>
    <t>ADRA/ACTED</t>
  </si>
  <si>
    <t>ADRA to follow onfees for face masks distirbution in MLO</t>
  </si>
  <si>
    <t>UNHCR to discuss with KRC and KNRC on gradual resumption of activities by NGOs and access to the camps.</t>
  </si>
  <si>
    <t>UNHCR to share Home Visit Guidelines for ACTED door-to-door campaign</t>
  </si>
  <si>
    <t>IRC will speak with each Palad/Camp Committee to provide guidance today/tomorrow on quarantine measures.</t>
  </si>
  <si>
    <t>Feedback provided to the group - further guidance needed from national level coordination group</t>
  </si>
  <si>
    <t xml:space="preserve">UNHCR will add KRC (Hayso and Pastor Robert) to the email list for the other provincial level meetings. </t>
  </si>
  <si>
    <t>Email contacts shared with Lorenzo/James</t>
  </si>
  <si>
    <t xml:space="preserve">Reminder those who received the meeting invitation at Mae Sot General Hospital who will going in person to send the name today to Pearl.  </t>
  </si>
  <si>
    <t>TBC to share messages on food distribution situation</t>
  </si>
  <si>
    <t>Shared with ADRA who has commenced broadcasts through loudspeakers this week.</t>
  </si>
  <si>
    <t>TBC will provide an update on food for those in quarantine</t>
  </si>
  <si>
    <t xml:space="preserve">Completed </t>
  </si>
  <si>
    <t xml:space="preserve">Maria will be in touch with IRC to coordinate. Update 9/4 has been discussed and plan is being formulated for PUIs and will give food card to each Camp Committee to buy food for those in quarantine, specific areas in isolation ward in clinic and quarantine in camp - a volunteer team will cook. Only for people recommended by IRC in quarantine at group quarantine area. </t>
  </si>
  <si>
    <t xml:space="preserve">UNHCR to circulate the guidance on home visits. </t>
  </si>
  <si>
    <t>Will be discussed in PWG 3/4</t>
  </si>
  <si>
    <t>KWO will share the pictures of house examples in Shan/Wa State of small group quarantine.</t>
  </si>
  <si>
    <t>KWO</t>
  </si>
  <si>
    <t>9/4 will send today</t>
  </si>
  <si>
    <t xml:space="preserve">More information needed to know what arrangements have been made between the Umpium Palad and the District Office re access to health care for those stranded outside of the camp. Advocacy may be needed at national level to ensure that refugees caught outside of the camps are able to access healthcare if need and receive adequate information so they self-report if they are unwell. </t>
  </si>
  <si>
    <t>IRC/UNHCR</t>
  </si>
  <si>
    <t>Udpate 6/4 UNHCR will follow-up with Palad. 9/4 update - meeting is being held today. 16/4 see notes of 13/4, agreement made with Umpium Palad</t>
  </si>
  <si>
    <t>UNHCR to follow-up directly with ADRA on support to rapid-needs assessment.</t>
  </si>
  <si>
    <t>UNHCR/ADRA</t>
  </si>
  <si>
    <t>IRC will develop training package for ADRA to disseminate with health messages</t>
  </si>
  <si>
    <t>IRC/ADRA</t>
  </si>
  <si>
    <t>9/4 Still on track, 13/4 training will start today - w/HI, KWO, SGBV Committee, MWO/A and ADRA CBS</t>
  </si>
  <si>
    <t>Refugees could offer support to the existing MOPH hotline system by providing coiusneling in Karen/Burmese - to be flagged to national level</t>
  </si>
  <si>
    <t>UNHCR/IRC</t>
  </si>
  <si>
    <t>Low</t>
  </si>
  <si>
    <t>ADRA agreed to hold a separate call to discuss the details of the RNA on 7/4</t>
  </si>
  <si>
    <t xml:space="preserve">UPDATE 7/4: RNA will be replaced by a KAP survey, call will not be intiated at this time. </t>
  </si>
  <si>
    <t>IRC to circulate confirmed messages about curfew/sanctions for loudspeaker announcements</t>
  </si>
  <si>
    <t>Updated 7/4: Palad does not want this information broadcasted</t>
  </si>
  <si>
    <t>ADRA wlll share overview of identified vulnerable groups once information is collected to plan for home visits.</t>
  </si>
  <si>
    <t>13/4 will be discussed in trainings started this week, 16/4 report to be shared 27/4 Report shared by email on 27/4 will continue to be updated</t>
  </si>
  <si>
    <t>ADRA to send a photo to share with Camp Commander of the electricity box.</t>
  </si>
  <si>
    <t>13/4 Palad already agreed</t>
  </si>
  <si>
    <t>videos produced in Karenni/Arakanese etc to be shared once obtained.</t>
  </si>
  <si>
    <t>13/4</t>
  </si>
  <si>
    <t xml:space="preserve">16/4 </t>
  </si>
  <si>
    <t xml:space="preserve">IRC will check with medical teams for update on monitoring of quarantine areas in Nupo. </t>
  </si>
  <si>
    <t>20/4</t>
  </si>
  <si>
    <t>27/4 - already updated by email (see 21 April)</t>
  </si>
  <si>
    <t>ADRA to share updated mask tracking sheet</t>
  </si>
  <si>
    <t>IRC to share numbers of cases of non-reports for health screenings</t>
  </si>
  <si>
    <t xml:space="preserve">18/5 - Mae La, around 10-20 people in and out at the moment. </t>
  </si>
  <si>
    <t xml:space="preserve">Feedback to be given to RCCE WG for workplan to be updated with a timeline. </t>
  </si>
  <si>
    <t>Discussed at RCCE WG on 15/5</t>
  </si>
  <si>
    <t xml:space="preserve">KWO will share the update report on distibutions of hygiene kits </t>
  </si>
  <si>
    <t>Share the link to the video with prevention messages</t>
  </si>
  <si>
    <t xml:space="preserve">All agencies share with ADRA what materials, messages that have already been produced </t>
  </si>
  <si>
    <t>All</t>
  </si>
  <si>
    <t xml:space="preserve">To feed into needs assessment/communications strategy, UNHCR shared WHO posters, IRC handing over other materials, FilmAid shared list of materials via email. Emily compiling in BKK. Update 6/4 - TBC sent, IRC - already done, UNHCR done, ADRA to follow-up others not in coordination meeting. 13/4 Ongoing action point, msging continually being shared. 16/4 No update - on going </t>
  </si>
  <si>
    <t xml:space="preserve">ADRA to share results of needs assessment and draft communication strategy </t>
  </si>
  <si>
    <t xml:space="preserve">Draft communications strategy and results of needs assessment to be circulated for comment: UPDATE 27/3 - new timeline to be circulated. Updated 6/4 draft startegy will be shared at next national coordination meeting on 7/4.  Update 9/4 that the draft strtegy will be finalised by next week and KAP survey being reviewed. 13/4 waiting for final draft of strategy 16/4 - waiting for national level to be finalised </t>
  </si>
  <si>
    <t>Revised Food SOP to be circulated by 3 April</t>
  </si>
  <si>
    <t>Update 9/4 - still pending from BKK Update 13/4 - challenges that some people not observing social distancing, working on that with markings/posters 16/4 pending BKK level</t>
  </si>
  <si>
    <t xml:space="preserve">Ask for guidance at the national level coordination group to provide guidance for the Camp Commanders/Camp Committees on group quarantine areas bringing together the guidance from both MOI and MOPH. </t>
  </si>
  <si>
    <t>31/0/2020</t>
  </si>
  <si>
    <t xml:space="preserve">Next national level coordination group will be held Wed 1/4 - feedback not yet received, but ongoing dialogue continuing between IRC and MOI on this issue. Update 9/4 issue being resolved in Umpium today, UNHCR going to propose a position paper for consistency on this issue. No feedback from national level. 16/4 - summary of the issues has been shared and being discussed in BKK </t>
  </si>
  <si>
    <t>TBC to share the list of maximum amount of each type of goods being sold at FCSs.</t>
  </si>
  <si>
    <t>Update 6/4 - challenging to circulate as max prices are changig daily. Update 9/4 still difficult to share because changing prices - will share on a weekly basis. 16/4 to be followed up</t>
  </si>
  <si>
    <t xml:space="preserve"> ADRA will prepare an overview of where loudspeakers are functional at the section level/ monastery/mosque and where the gaps are so that support can be provided as needed by agencies.</t>
  </si>
  <si>
    <t>31/03/20</t>
  </si>
  <si>
    <t xml:space="preserve">Overview provided, feedback to be provided where funding support is needed for maintance or procurement of new loudspeakers. Update 9/4 in Mae Lae- MOI PA system would be more effective so should use this rather than fix the section level loud speakers. Nupo, the tuner is broken - need 6 and car batteries to run x 2 and 1 reel of loudspeaker wire approx 15,000THB.  Umpium says it is fine so no need for repair but still reports that it is unclear. 13/4 needs to follow-up how effective the MOI system is, gap still in Nupo - ADRA to provide furhter break-down of the costs for the repairs. 16/4 will use the MOI speaker, monastery adn mosque, Umpium is being discussed with the Camp Committee, issues remains with Nupo, need 6 tuners which are brken 2 car batteries and reel of wire proposing to a donor. </t>
  </si>
  <si>
    <t xml:space="preserve">Feedback on overview of shops closing across the camps to be shared by PWG/IRC. </t>
  </si>
  <si>
    <t xml:space="preserve">IRC will share monitoring reports 9/4 Atchara to follow-up with Jo to share the weekly reports. 13/4 IRC will share update. </t>
  </si>
  <si>
    <t xml:space="preserve"> IRC will circulate key messages on cleaning disposable and cloth face masks when it is available</t>
  </si>
  <si>
    <t>Not started</t>
  </si>
  <si>
    <t>9/4 No update, 13/4 articles still being reviewed 16/4 no concrete guidance yet</t>
  </si>
  <si>
    <t xml:space="preserve">Each agency to send the number of masks that have been distributed provided and to which groups. </t>
  </si>
  <si>
    <t>13/4 no info received yet, 16/4 still compiling, TBC doing their own way, KRC have some materials and ADRA will coordinate 20/4 - have received from UNHCR</t>
  </si>
  <si>
    <t xml:space="preserve">KWO will share some suggestions on IEC materials/how to convey messages with ADRA. </t>
  </si>
  <si>
    <t xml:space="preserve">16/4 - KWO has shared some materials and ADRA reviewing. </t>
  </si>
  <si>
    <t xml:space="preserve">share the contact with ADRA and suggestions for well-known Karen/Myanmar celebrities to pass on messages of encouragement.  </t>
  </si>
  <si>
    <t>TBC/KWO</t>
  </si>
  <si>
    <t xml:space="preserve">16/4 -  pending </t>
  </si>
  <si>
    <t>ADRA to circulate the list to see what the gaps are in masks.</t>
  </si>
  <si>
    <t>Shared by email 27/4</t>
  </si>
  <si>
    <t xml:space="preserve">For follow-up at  national level, overview of composition of hygiene kits, numbers and distribution plans and the focal point to be clarified at local level. </t>
  </si>
  <si>
    <t xml:space="preserve">ADRA to share distribution plan og hygiene kits that they have. </t>
  </si>
  <si>
    <t xml:space="preserve">To be raised at National level that a hygiene kit tracker is needed for the overall picture and receive inputs from other agencies involved in smaller distributions of hygiene kits. </t>
  </si>
  <si>
    <t xml:space="preserve">Advocacy needs to be done at the central level for how education will continue and then this communicated to each Palad in each camp. </t>
  </si>
  <si>
    <t>ADRA will follow-up again with SCI to clarify the distribution of 20,000 masks</t>
  </si>
  <si>
    <t xml:space="preserve">ADRA to share the messages already translated on how to use/maintain face masks. </t>
  </si>
  <si>
    <t xml:space="preserve">Will try to get information next week whether the top rate of the “most vulnerable” will be maintained or not for all camps beyond the end of June. </t>
  </si>
  <si>
    <t>25/6/2020</t>
  </si>
  <si>
    <t>23/6/2020</t>
  </si>
  <si>
    <t xml:space="preserve">Once a clear plan on enhanced surveillance is finalized within the next week, the surveillance pillar will reach out to the RCCE pillar so that the latter can factor this into a communications plan. </t>
  </si>
  <si>
    <t xml:space="preserve">CCSDPT members with existing guidance/protocols to staff on reporting of close contacts to share these so that they can be consolidated, adapted to the context, and shared with staff and also with CSOs. </t>
  </si>
  <si>
    <t xml:space="preserve">IRC will call for a meeting with IOM and MI on 11 June to discuss on the protocol on the handling of cases which have respiratory symptoms before being taken out of the camp by IOM for RST procedures. </t>
  </si>
  <si>
    <t>No additional support from food pillar aside from 3 months stipend increase. UNHCR provided additional support to both camp committees in response to the earlier requests.</t>
  </si>
  <si>
    <t>IOM will travel to BDY on 17 June to meet camp committee (04/06/2020)</t>
  </si>
  <si>
    <t>13th Meeting (04/06/2020)</t>
  </si>
  <si>
    <t>IRC will share updates from the new THI Camp Commander about priorities for this year.</t>
  </si>
  <si>
    <t>18/6/2020</t>
  </si>
  <si>
    <t>UNHCR is following up with the Camp Committees about World Refugee Day.</t>
  </si>
  <si>
    <t>14th Meeting (12/06/2020)</t>
  </si>
  <si>
    <t>IOM will follow-up about request for 20 hammocks with mosquito nets for BDY Camp.</t>
  </si>
  <si>
    <t>UNHCR will share a copy of rapid protection assessment being conducted in the 9 camps.</t>
  </si>
  <si>
    <t>UNHCR will re-circulate the World Refugee Day proposals from the two camp committees.</t>
  </si>
  <si>
    <t xml:space="preserve">Update 8 June - haven't been distributed yet. </t>
  </si>
  <si>
    <t>Update 8 June - message has been sent out, discussed with Camp Committee, difficult to implement because not enough for everyone, some uncomfortable wearing them. Some masks may be very thick and not suitable. Same flyer with msgs will be distributed during the UNHCR distribution this week.</t>
  </si>
  <si>
    <t xml:space="preserve">IRC to share schedule of when testing in Tak camps will commence once it is finalised. </t>
  </si>
  <si>
    <t>ACTED/KSNG to ensure max distribution of C19 Media Monitoring Reports (weekly).</t>
  </si>
  <si>
    <t>to include the loudspeakers messaging encouraging to wear the face mask in MRML and MLO</t>
  </si>
  <si>
    <t>ACTED, KSNG</t>
  </si>
  <si>
    <t>UNHCR to discuss more WASH facilities in PWG.</t>
  </si>
  <si>
    <t>29/5/2020</t>
  </si>
  <si>
    <t>Less assistance/support/monitoring by BMN/S CC/SL for management of protection, including child protection, cases, due to engagement in C19 response. Issue to be discussed with KNRC</t>
  </si>
  <si>
    <t>KNRC not attending the C19, TBC to follow up on participation.</t>
  </si>
  <si>
    <t>IRC LAC requested info on students fomr BMN/S stranded outside (there are in MSR. Tak but none in MHS?)</t>
  </si>
  <si>
    <t>Complaint boxes signs
ready for distribution in the camps UNHCR to print more, NGOs to share location of complaint boxes with ACTED.</t>
  </si>
  <si>
    <t>22/5/2020</t>
  </si>
  <si>
    <t>Meeting took place on 4 June</t>
  </si>
  <si>
    <t>A briefing was provided during the COVID-19 group meeting.</t>
  </si>
  <si>
    <t>Shared on 12 May</t>
  </si>
  <si>
    <t>Same as 33 above</t>
  </si>
  <si>
    <t>First round received in all locations</t>
  </si>
  <si>
    <t>Pillar is developed and meeting, but TORs have not been updated.</t>
  </si>
  <si>
    <t>Sent on 1 April</t>
  </si>
  <si>
    <t>Non-CCSDPT members can contact IRC for guidance</t>
  </si>
  <si>
    <t>ADRA will collect input on questions for the next iteration for the feedback mechanism.</t>
  </si>
  <si>
    <t xml:space="preserve">CCSDPT members in health and education will organize another meeting with KRCEE to develop appropriate implementation of plans on messaging for school re-opening and any blockages. </t>
  </si>
  <si>
    <t>TBC to check with camp committees whether there are camp-specific restrictions on school re-opening.</t>
  </si>
  <si>
    <t>ADRA, IRC, JRS, MI, SCI</t>
  </si>
  <si>
    <t>CDC is going to look into discussion guides for key questions to pose to refugee leaders about mask usage.</t>
  </si>
  <si>
    <t>IRC will reach out to internal RCCE technical experts for guidance on mask promotion in other contexts.</t>
  </si>
  <si>
    <t>Action Point: ADRA to update on next steps of RCEE IN MRM/MLO and include messaging encouraging the use of face masks + advocacy with leaders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</si>
</sst>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rial"/>
      <family val="2"/>
    </font>
    <font>
      <b/>
      <sz val="10"/>
      <color theme="1"/>
      <name val="Arial"/>
      <family val="2"/>
    </font>
    <font>
      <sz val="10"/>
      <color theme="1"/>
      <name val="Arial"/>
      <family val="2"/>
    </font>
    <font>
      <sz val="11"/>
      <color rgb="FF000000"/>
      <name val="Calibri"/>
      <family val="2"/>
    </font>
    <font>
      <sz val="10"/>
      <color rgb="FFFF0000"/>
      <name val="Arial"/>
      <family val="2"/>
    </font>
    <font>
      <sz val="10"/>
      <name val="Arial"/>
      <family val="2"/>
    </font>
  </fonts>
  <fills count="5">
    <fill>
      <patternFill patternType="none"/>
    </fill>
    <fill>
      <patternFill patternType="gray125"/>
    </fill>
    <fill>
      <patternFill patternType="solid">
        <fgColor rgb="FF00B0F0"/>
        <bgColor indexed="64"/>
      </patternFill>
    </fill>
    <fill>
      <patternFill patternType="solid">
        <fgColor theme="2"/>
        <bgColor indexed="64"/>
      </patternFill>
    </fill>
    <fill>
      <patternFill patternType="solid">
        <fgColor rgb="FFE7E6E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00">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14" fontId="2" fillId="0" borderId="1"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vertical="top" wrapText="1"/>
    </xf>
    <xf numFmtId="0" fontId="2" fillId="0" borderId="5" xfId="0" applyFont="1" applyBorder="1" applyAlignment="1">
      <alignment horizontal="center" vertical="top" wrapText="1"/>
    </xf>
    <xf numFmtId="0" fontId="2" fillId="0" borderId="6" xfId="0" applyFont="1" applyBorder="1" applyAlignment="1">
      <alignment vertical="top" wrapText="1"/>
    </xf>
    <xf numFmtId="0" fontId="2" fillId="0" borderId="6" xfId="0" applyFont="1" applyBorder="1" applyAlignment="1">
      <alignment horizontal="center" vertical="top" wrapText="1"/>
    </xf>
    <xf numFmtId="0" fontId="2" fillId="0" borderId="7"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14" fontId="2" fillId="0" borderId="3" xfId="0" applyNumberFormat="1" applyFont="1" applyBorder="1" applyAlignment="1">
      <alignment horizontal="center" vertical="top" wrapText="1"/>
    </xf>
    <xf numFmtId="0" fontId="2" fillId="0" borderId="4" xfId="0" applyFont="1" applyBorder="1" applyAlignment="1">
      <alignment vertical="top" wrapText="1"/>
    </xf>
    <xf numFmtId="0" fontId="2" fillId="0" borderId="8" xfId="0" applyFont="1" applyBorder="1" applyAlignment="1">
      <alignment horizontal="center" vertical="top" wrapText="1"/>
    </xf>
    <xf numFmtId="0" fontId="2" fillId="0" borderId="9" xfId="0" applyFont="1" applyBorder="1" applyAlignment="1">
      <alignment vertical="top" wrapText="1"/>
    </xf>
    <xf numFmtId="0" fontId="3" fillId="0" borderId="1" xfId="0" applyFont="1" applyBorder="1" applyAlignment="1">
      <alignment wrapText="1"/>
    </xf>
    <xf numFmtId="0" fontId="2" fillId="0" borderId="11" xfId="0" applyFont="1" applyBorder="1" applyAlignment="1">
      <alignment vertical="top" wrapText="1"/>
    </xf>
    <xf numFmtId="0" fontId="2" fillId="0" borderId="12" xfId="0" applyFont="1" applyBorder="1" applyAlignment="1">
      <alignment horizontal="center" vertical="top" wrapText="1"/>
    </xf>
    <xf numFmtId="0" fontId="2" fillId="0" borderId="12" xfId="0" applyFont="1" applyBorder="1" applyAlignment="1">
      <alignment vertical="top" wrapText="1"/>
    </xf>
    <xf numFmtId="0" fontId="2" fillId="0" borderId="13"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14" fontId="2" fillId="3" borderId="1" xfId="0" applyNumberFormat="1" applyFont="1" applyFill="1" applyBorder="1" applyAlignment="1">
      <alignment horizontal="center" vertical="top" wrapText="1"/>
    </xf>
    <xf numFmtId="0" fontId="2" fillId="3" borderId="9" xfId="0" applyFont="1" applyFill="1" applyBorder="1" applyAlignment="1">
      <alignment vertical="top" wrapText="1"/>
    </xf>
    <xf numFmtId="0" fontId="2" fillId="3" borderId="3" xfId="0" applyFont="1" applyFill="1" applyBorder="1" applyAlignment="1">
      <alignment horizontal="center" vertical="top" wrapText="1"/>
    </xf>
    <xf numFmtId="0" fontId="2" fillId="3" borderId="3" xfId="0" applyFont="1" applyFill="1" applyBorder="1" applyAlignment="1">
      <alignment vertical="top" wrapText="1"/>
    </xf>
    <xf numFmtId="14" fontId="2" fillId="3" borderId="3"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6" xfId="0" applyFont="1" applyFill="1" applyBorder="1" applyAlignment="1">
      <alignment vertical="top" wrapText="1"/>
    </xf>
    <xf numFmtId="14" fontId="2"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2" fillId="3" borderId="1" xfId="0" applyFont="1" applyFill="1" applyBorder="1" applyAlignment="1">
      <alignment wrapText="1"/>
    </xf>
    <xf numFmtId="14" fontId="2" fillId="0" borderId="0" xfId="0" applyNumberFormat="1" applyFont="1" applyAlignment="1">
      <alignment horizontal="center" vertical="top" wrapText="1"/>
    </xf>
    <xf numFmtId="0" fontId="3" fillId="3" borderId="1" xfId="0" applyFont="1" applyFill="1" applyBorder="1" applyAlignment="1">
      <alignment wrapText="1"/>
    </xf>
    <xf numFmtId="0" fontId="2" fillId="3" borderId="12" xfId="0" applyFont="1" applyFill="1" applyBorder="1" applyAlignment="1">
      <alignment horizontal="center" vertical="top" wrapText="1"/>
    </xf>
    <xf numFmtId="0" fontId="2" fillId="3" borderId="0" xfId="0" applyFont="1" applyFill="1" applyAlignment="1">
      <alignment wrapText="1"/>
    </xf>
    <xf numFmtId="0" fontId="2" fillId="3" borderId="0" xfId="0" applyFont="1" applyFill="1" applyAlignment="1">
      <alignment horizontal="justify" vertical="center"/>
    </xf>
    <xf numFmtId="0" fontId="1" fillId="0" borderId="3" xfId="0" applyFont="1" applyFill="1" applyBorder="1" applyAlignment="1">
      <alignment horizontal="center" vertical="top" wrapText="1"/>
    </xf>
    <xf numFmtId="0" fontId="2" fillId="3" borderId="13" xfId="0" applyFont="1" applyFill="1" applyBorder="1" applyAlignment="1">
      <alignment horizontal="center" vertical="top" wrapText="1"/>
    </xf>
    <xf numFmtId="14" fontId="2" fillId="3" borderId="12" xfId="0" applyNumberFormat="1" applyFont="1" applyFill="1" applyBorder="1" applyAlignment="1">
      <alignment horizontal="center" vertical="top" wrapText="1"/>
    </xf>
    <xf numFmtId="0" fontId="2" fillId="3" borderId="11" xfId="0" applyFont="1" applyFill="1" applyBorder="1" applyAlignment="1">
      <alignment vertical="top" wrapText="1"/>
    </xf>
    <xf numFmtId="0" fontId="5" fillId="3" borderId="9" xfId="0" applyFont="1" applyFill="1" applyBorder="1" applyAlignment="1">
      <alignment vertical="top" wrapText="1"/>
    </xf>
    <xf numFmtId="0" fontId="2" fillId="3" borderId="14" xfId="0" applyFont="1" applyFill="1" applyBorder="1" applyAlignment="1">
      <alignment horizontal="center" vertical="top" wrapText="1"/>
    </xf>
    <xf numFmtId="0" fontId="2" fillId="3" borderId="0" xfId="0" applyFont="1" applyFill="1" applyBorder="1" applyAlignment="1">
      <alignment vertical="top" wrapText="1"/>
    </xf>
    <xf numFmtId="0" fontId="2" fillId="3" borderId="1" xfId="0" applyFont="1" applyFill="1" applyBorder="1" applyAlignment="1">
      <alignment vertical="top"/>
    </xf>
    <xf numFmtId="0" fontId="2" fillId="3" borderId="1" xfId="0" applyFont="1" applyFill="1" applyBorder="1" applyAlignment="1">
      <alignment horizontal="justify" vertical="top"/>
    </xf>
    <xf numFmtId="0" fontId="2" fillId="0" borderId="3" xfId="0" applyFont="1" applyBorder="1" applyAlignment="1">
      <alignment vertical="top" wrapText="1"/>
    </xf>
    <xf numFmtId="0" fontId="2" fillId="0" borderId="0" xfId="0" applyFont="1" applyBorder="1" applyAlignment="1">
      <alignment vertical="top" wrapText="1"/>
    </xf>
    <xf numFmtId="0" fontId="2" fillId="3" borderId="2" xfId="0" applyFont="1" applyFill="1" applyBorder="1" applyAlignment="1">
      <alignment horizontal="center" vertical="top" wrapText="1"/>
    </xf>
    <xf numFmtId="14" fontId="2" fillId="3" borderId="10" xfId="0" applyNumberFormat="1" applyFont="1" applyFill="1" applyBorder="1" applyAlignment="1">
      <alignment horizontal="center" vertical="top" wrapText="1"/>
    </xf>
    <xf numFmtId="0" fontId="2" fillId="3" borderId="4" xfId="0" applyFont="1" applyFill="1" applyBorder="1" applyAlignment="1">
      <alignment vertical="top" wrapText="1"/>
    </xf>
    <xf numFmtId="0" fontId="2" fillId="3" borderId="10"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wrapText="1"/>
    </xf>
    <xf numFmtId="14" fontId="2" fillId="4" borderId="1" xfId="0" applyNumberFormat="1" applyFont="1" applyFill="1" applyBorder="1" applyAlignment="1">
      <alignment horizontal="center" vertical="top" wrapText="1"/>
    </xf>
    <xf numFmtId="0" fontId="2" fillId="4" borderId="9" xfId="0" applyFont="1" applyFill="1" applyBorder="1" applyAlignment="1">
      <alignment vertical="top" wrapText="1"/>
    </xf>
    <xf numFmtId="0" fontId="2" fillId="0" borderId="20" xfId="0" applyFont="1" applyBorder="1" applyAlignment="1">
      <alignment horizontal="center" vertical="top" wrapText="1"/>
    </xf>
    <xf numFmtId="0" fontId="2" fillId="0" borderId="20" xfId="0" applyFont="1" applyBorder="1" applyAlignment="1">
      <alignment vertical="top" wrapText="1"/>
    </xf>
    <xf numFmtId="16" fontId="2" fillId="0" borderId="20" xfId="0" applyNumberFormat="1" applyFont="1" applyBorder="1" applyAlignment="1">
      <alignment horizontal="center" vertical="top" wrapText="1"/>
    </xf>
    <xf numFmtId="0" fontId="2" fillId="4" borderId="12" xfId="0" applyFont="1" applyFill="1" applyBorder="1" applyAlignment="1">
      <alignment horizontal="center" vertical="top" wrapText="1"/>
    </xf>
    <xf numFmtId="0" fontId="2" fillId="4" borderId="12" xfId="0" applyFont="1" applyFill="1" applyBorder="1" applyAlignment="1">
      <alignment vertical="top" wrapText="1"/>
    </xf>
    <xf numFmtId="14" fontId="2" fillId="0" borderId="12" xfId="0" applyNumberFormat="1" applyFont="1" applyBorder="1" applyAlignment="1">
      <alignment horizontal="center" vertical="top" wrapText="1"/>
    </xf>
    <xf numFmtId="14" fontId="2" fillId="0" borderId="20" xfId="0" applyNumberFormat="1" applyFont="1" applyBorder="1" applyAlignment="1">
      <alignment horizontal="center" vertical="top" wrapText="1"/>
    </xf>
    <xf numFmtId="0" fontId="2" fillId="4" borderId="20" xfId="0" applyFont="1" applyFill="1" applyBorder="1" applyAlignment="1">
      <alignment horizontal="center" vertical="top" wrapText="1"/>
    </xf>
    <xf numFmtId="0" fontId="2" fillId="4" borderId="20" xfId="0" applyFont="1" applyFill="1" applyBorder="1" applyAlignment="1">
      <alignment vertical="top" wrapText="1"/>
    </xf>
    <xf numFmtId="16" fontId="2" fillId="4" borderId="20" xfId="0" applyNumberFormat="1" applyFont="1" applyFill="1" applyBorder="1" applyAlignment="1">
      <alignment horizontal="center" vertical="top" wrapText="1"/>
    </xf>
    <xf numFmtId="0" fontId="2" fillId="4" borderId="24" xfId="0" applyFont="1" applyFill="1" applyBorder="1" applyAlignment="1">
      <alignment horizontal="center" vertical="top" wrapText="1"/>
    </xf>
    <xf numFmtId="0" fontId="2" fillId="4" borderId="24" xfId="0" applyFont="1" applyFill="1" applyBorder="1" applyAlignment="1">
      <alignment vertical="top" wrapText="1"/>
    </xf>
    <xf numFmtId="0" fontId="2" fillId="4" borderId="25" xfId="0" applyFont="1" applyFill="1" applyBorder="1" applyAlignment="1">
      <alignment horizontal="center" vertical="top" wrapText="1"/>
    </xf>
    <xf numFmtId="0" fontId="2" fillId="4" borderId="25" xfId="0" applyFont="1" applyFill="1" applyBorder="1" applyAlignment="1">
      <alignment vertical="top" wrapText="1"/>
    </xf>
    <xf numFmtId="14" fontId="2" fillId="4" borderId="12" xfId="0" applyNumberFormat="1" applyFont="1" applyFill="1" applyBorder="1" applyAlignment="1">
      <alignment horizontal="center" vertical="top" wrapText="1"/>
    </xf>
    <xf numFmtId="14" fontId="2" fillId="4" borderId="24" xfId="0" applyNumberFormat="1" applyFont="1" applyFill="1" applyBorder="1" applyAlignment="1">
      <alignment horizontal="center" vertical="top" wrapText="1"/>
    </xf>
    <xf numFmtId="14" fontId="2" fillId="4" borderId="20" xfId="0" applyNumberFormat="1" applyFont="1" applyFill="1" applyBorder="1" applyAlignment="1">
      <alignment horizontal="center" vertical="top" wrapText="1"/>
    </xf>
    <xf numFmtId="14" fontId="2" fillId="4" borderId="25" xfId="0" applyNumberFormat="1" applyFont="1" applyFill="1" applyBorder="1" applyAlignment="1">
      <alignment horizontal="center" vertical="top" wrapText="1"/>
    </xf>
    <xf numFmtId="16" fontId="2" fillId="4" borderId="25" xfId="0" applyNumberFormat="1" applyFont="1" applyFill="1" applyBorder="1" applyAlignment="1">
      <alignment horizontal="center" vertical="top" wrapText="1"/>
    </xf>
    <xf numFmtId="0" fontId="2" fillId="0" borderId="25" xfId="0" applyFont="1" applyBorder="1" applyAlignment="1">
      <alignment horizontal="center" vertical="top" wrapText="1"/>
    </xf>
    <xf numFmtId="0" fontId="2" fillId="0" borderId="25" xfId="0" applyFont="1" applyBorder="1" applyAlignment="1">
      <alignment vertical="top" wrapText="1"/>
    </xf>
    <xf numFmtId="16" fontId="2" fillId="0" borderId="25" xfId="0" applyNumberFormat="1" applyFont="1" applyBorder="1" applyAlignment="1">
      <alignment horizontal="center" vertical="top" wrapText="1"/>
    </xf>
    <xf numFmtId="0" fontId="2" fillId="3" borderId="20" xfId="0" applyFont="1" applyFill="1" applyBorder="1" applyAlignment="1">
      <alignment horizontal="center" vertical="top" wrapText="1"/>
    </xf>
    <xf numFmtId="0" fontId="2" fillId="3" borderId="20" xfId="0" applyFont="1" applyFill="1" applyBorder="1" applyAlignment="1">
      <alignment vertical="top" wrapText="1"/>
    </xf>
    <xf numFmtId="16" fontId="2" fillId="3" borderId="20" xfId="0" applyNumberFormat="1" applyFont="1" applyFill="1" applyBorder="1" applyAlignment="1">
      <alignment horizontal="center" vertical="top" wrapText="1"/>
    </xf>
    <xf numFmtId="14" fontId="2" fillId="0" borderId="25" xfId="0" applyNumberFormat="1" applyFont="1" applyBorder="1" applyAlignment="1">
      <alignment horizontal="center" vertical="top" wrapText="1"/>
    </xf>
    <xf numFmtId="0" fontId="2" fillId="3" borderId="18" xfId="0" applyFont="1" applyFill="1" applyBorder="1" applyAlignment="1">
      <alignment horizontal="center" vertical="top" wrapText="1"/>
    </xf>
    <xf numFmtId="0" fontId="2" fillId="3" borderId="19" xfId="0" applyFont="1" applyFill="1" applyBorder="1" applyAlignment="1">
      <alignment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cellXfs>
  <cellStyles count="1">
    <cellStyle name="Normal" xfId="0" builtinId="0"/>
  </cellStyles>
  <dxfs count="204">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
      <font>
        <color rgb="FF00B050"/>
      </font>
      <fill>
        <patternFill>
          <bgColor theme="9" tint="0.79998168889431442"/>
        </patternFill>
      </fill>
    </dxf>
    <dxf>
      <font>
        <color rgb="FF00B050"/>
      </font>
      <fill>
        <patternFill>
          <bgColor theme="9" tint="0.79998168889431442"/>
        </patternFill>
      </fill>
    </dxf>
    <dxf>
      <font>
        <color rgb="FF9C0006"/>
      </font>
      <fill>
        <patternFill>
          <bgColor rgb="FFFFC7CE"/>
        </patternFill>
      </fill>
    </dxf>
    <dxf>
      <font>
        <color rgb="FFFFC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5B33F-D4A0-4721-9CDF-BE50E4540162}">
  <sheetPr>
    <pageSetUpPr fitToPage="1"/>
  </sheetPr>
  <dimension ref="A1:H92"/>
  <sheetViews>
    <sheetView tabSelected="1" view="pageLayout" zoomScale="80" zoomScaleNormal="100" zoomScalePageLayoutView="80" workbookViewId="0">
      <selection activeCell="A93" sqref="A93"/>
    </sheetView>
  </sheetViews>
  <sheetFormatPr defaultColWidth="8.625" defaultRowHeight="12.75" x14ac:dyDescent="0.2"/>
  <cols>
    <col min="1" max="1" width="6.125" style="2" customWidth="1"/>
    <col min="2" max="2" width="45.375" style="1" customWidth="1"/>
    <col min="3" max="3" width="12.125" style="2" customWidth="1"/>
    <col min="4" max="4" width="8.625" style="2"/>
    <col min="5" max="6" width="12.125" style="2" customWidth="1"/>
    <col min="7" max="7" width="12.625" style="2" customWidth="1"/>
    <col min="8" max="8" width="51.75" style="1" customWidth="1"/>
    <col min="9" max="16384" width="8.625" style="1"/>
  </cols>
  <sheetData>
    <row r="1" spans="1:8" x14ac:dyDescent="0.2">
      <c r="A1" s="6" t="s">
        <v>0</v>
      </c>
      <c r="B1" s="7" t="s">
        <v>1</v>
      </c>
      <c r="C1" s="8" t="s">
        <v>2</v>
      </c>
      <c r="D1" s="8" t="s">
        <v>3</v>
      </c>
      <c r="E1" s="8" t="s">
        <v>4</v>
      </c>
      <c r="F1" s="8" t="s">
        <v>5</v>
      </c>
      <c r="G1" s="8" t="s">
        <v>6</v>
      </c>
      <c r="H1" s="9" t="s">
        <v>7</v>
      </c>
    </row>
    <row r="2" spans="1:8" ht="38.25" x14ac:dyDescent="0.2">
      <c r="A2" s="24"/>
      <c r="B2" s="23"/>
      <c r="C2" s="22"/>
      <c r="D2" s="22" t="s">
        <v>8</v>
      </c>
      <c r="E2" s="22"/>
      <c r="F2" s="22"/>
      <c r="G2" s="22" t="s">
        <v>9</v>
      </c>
      <c r="H2" s="21"/>
    </row>
    <row r="3" spans="1:8" ht="13.5" customHeight="1" x14ac:dyDescent="0.2">
      <c r="A3" s="29">
        <v>3</v>
      </c>
      <c r="B3" s="28" t="s">
        <v>10</v>
      </c>
      <c r="C3" s="29" t="s">
        <v>11</v>
      </c>
      <c r="D3" s="29"/>
      <c r="E3" s="30" t="s">
        <v>12</v>
      </c>
      <c r="F3" s="30">
        <v>44016</v>
      </c>
      <c r="G3" s="29" t="s">
        <v>13</v>
      </c>
      <c r="H3" s="28"/>
    </row>
    <row r="4" spans="1:8" ht="38.25" x14ac:dyDescent="0.2">
      <c r="A4" s="29">
        <v>5</v>
      </c>
      <c r="B4" s="28" t="s">
        <v>14</v>
      </c>
      <c r="C4" s="29" t="s">
        <v>11</v>
      </c>
      <c r="D4" s="29"/>
      <c r="E4" s="30" t="s">
        <v>12</v>
      </c>
      <c r="F4" s="30">
        <v>44016</v>
      </c>
      <c r="G4" s="29" t="s">
        <v>13</v>
      </c>
      <c r="H4" s="28"/>
    </row>
    <row r="5" spans="1:8" ht="25.5" x14ac:dyDescent="0.2">
      <c r="A5" s="29">
        <v>6</v>
      </c>
      <c r="B5" s="28" t="s">
        <v>15</v>
      </c>
      <c r="C5" s="29" t="s">
        <v>11</v>
      </c>
      <c r="D5" s="29"/>
      <c r="E5" s="30" t="s">
        <v>12</v>
      </c>
      <c r="F5" s="30">
        <v>44016</v>
      </c>
      <c r="G5" s="29" t="s">
        <v>13</v>
      </c>
      <c r="H5" s="28"/>
    </row>
    <row r="6" spans="1:8" ht="25.5" x14ac:dyDescent="0.2">
      <c r="A6" s="27">
        <v>7</v>
      </c>
      <c r="B6" s="28" t="s">
        <v>84</v>
      </c>
      <c r="C6" s="29" t="s">
        <v>41</v>
      </c>
      <c r="D6" s="29"/>
      <c r="E6" s="30" t="s">
        <v>12</v>
      </c>
      <c r="F6" s="30">
        <v>44016</v>
      </c>
      <c r="G6" s="29" t="s">
        <v>13</v>
      </c>
      <c r="H6" s="31" t="s">
        <v>85</v>
      </c>
    </row>
    <row r="7" spans="1:8" ht="25.5" x14ac:dyDescent="0.2">
      <c r="A7" s="29">
        <v>8</v>
      </c>
      <c r="B7" s="28" t="s">
        <v>16</v>
      </c>
      <c r="C7" s="29" t="s">
        <v>17</v>
      </c>
      <c r="D7" s="29"/>
      <c r="E7" s="30" t="s">
        <v>12</v>
      </c>
      <c r="F7" s="30" t="s">
        <v>18</v>
      </c>
      <c r="G7" s="29" t="s">
        <v>13</v>
      </c>
      <c r="H7" s="28"/>
    </row>
    <row r="8" spans="1:8" x14ac:dyDescent="0.2">
      <c r="A8" s="29">
        <v>9</v>
      </c>
      <c r="B8" s="28" t="s">
        <v>19</v>
      </c>
      <c r="C8" s="29" t="s">
        <v>20</v>
      </c>
      <c r="D8" s="29"/>
      <c r="E8" s="30" t="s">
        <v>12</v>
      </c>
      <c r="F8" s="30" t="s">
        <v>18</v>
      </c>
      <c r="G8" s="29" t="s">
        <v>13</v>
      </c>
      <c r="H8" s="28"/>
    </row>
    <row r="9" spans="1:8" ht="25.5" x14ac:dyDescent="0.2">
      <c r="A9" s="61">
        <v>10</v>
      </c>
      <c r="B9" s="62" t="s">
        <v>21</v>
      </c>
      <c r="C9" s="63" t="s">
        <v>22</v>
      </c>
      <c r="D9" s="63"/>
      <c r="E9" s="64" t="s">
        <v>12</v>
      </c>
      <c r="F9" s="64">
        <v>44016</v>
      </c>
      <c r="G9" s="63" t="s">
        <v>13</v>
      </c>
      <c r="H9" s="65" t="s">
        <v>24</v>
      </c>
    </row>
    <row r="10" spans="1:8" ht="25.5" x14ac:dyDescent="0.2">
      <c r="A10" s="29">
        <v>11</v>
      </c>
      <c r="B10" s="28" t="s">
        <v>25</v>
      </c>
      <c r="C10" s="29" t="s">
        <v>26</v>
      </c>
      <c r="D10" s="29"/>
      <c r="E10" s="30" t="s">
        <v>12</v>
      </c>
      <c r="F10" s="30">
        <v>44016</v>
      </c>
      <c r="G10" s="29" t="s">
        <v>13</v>
      </c>
      <c r="H10" s="28"/>
    </row>
    <row r="11" spans="1:8" ht="25.5" x14ac:dyDescent="0.2">
      <c r="A11" s="29">
        <v>12</v>
      </c>
      <c r="B11" s="28" t="s">
        <v>27</v>
      </c>
      <c r="C11" s="29" t="s">
        <v>26</v>
      </c>
      <c r="D11" s="29"/>
      <c r="E11" s="30">
        <v>43834</v>
      </c>
      <c r="F11" s="30" t="s">
        <v>28</v>
      </c>
      <c r="G11" s="29" t="s">
        <v>13</v>
      </c>
      <c r="H11" s="28"/>
    </row>
    <row r="12" spans="1:8" x14ac:dyDescent="0.2">
      <c r="A12" s="29">
        <v>13</v>
      </c>
      <c r="B12" s="28" t="s">
        <v>29</v>
      </c>
      <c r="C12" s="29" t="s">
        <v>26</v>
      </c>
      <c r="D12" s="29"/>
      <c r="E12" s="30">
        <v>43834</v>
      </c>
      <c r="F12" s="30" t="s">
        <v>28</v>
      </c>
      <c r="G12" s="29" t="s">
        <v>13</v>
      </c>
      <c r="H12" s="28"/>
    </row>
    <row r="13" spans="1:8" ht="25.5" x14ac:dyDescent="0.2">
      <c r="A13" s="29">
        <v>15</v>
      </c>
      <c r="B13" s="28" t="s">
        <v>30</v>
      </c>
      <c r="C13" s="29" t="s">
        <v>31</v>
      </c>
      <c r="D13" s="29"/>
      <c r="E13" s="30">
        <v>43834</v>
      </c>
      <c r="F13" s="30" t="s">
        <v>28</v>
      </c>
      <c r="G13" s="29" t="s">
        <v>13</v>
      </c>
      <c r="H13" s="28"/>
    </row>
    <row r="14" spans="1:8" ht="25.5" x14ac:dyDescent="0.2">
      <c r="A14" s="92">
        <v>16</v>
      </c>
      <c r="B14" s="28" t="s">
        <v>89</v>
      </c>
      <c r="C14" s="29" t="s">
        <v>26</v>
      </c>
      <c r="D14" s="29"/>
      <c r="E14" s="30">
        <v>43834</v>
      </c>
      <c r="F14" s="30" t="s">
        <v>28</v>
      </c>
      <c r="G14" s="29" t="s">
        <v>13</v>
      </c>
      <c r="H14" s="93" t="s">
        <v>416</v>
      </c>
    </row>
    <row r="15" spans="1:8" ht="25.5" x14ac:dyDescent="0.2">
      <c r="A15" s="29">
        <v>17</v>
      </c>
      <c r="B15" s="28" t="s">
        <v>32</v>
      </c>
      <c r="C15" s="29" t="s">
        <v>22</v>
      </c>
      <c r="D15" s="29"/>
      <c r="E15" s="30">
        <v>43834</v>
      </c>
      <c r="F15" s="30" t="s">
        <v>28</v>
      </c>
      <c r="G15" s="29" t="s">
        <v>13</v>
      </c>
      <c r="H15" s="28"/>
    </row>
    <row r="16" spans="1:8" ht="38.25" x14ac:dyDescent="0.2">
      <c r="A16" s="27">
        <v>17</v>
      </c>
      <c r="B16" s="28" t="s">
        <v>90</v>
      </c>
      <c r="C16" s="29" t="s">
        <v>91</v>
      </c>
      <c r="D16" s="29"/>
      <c r="E16" s="30" t="s">
        <v>37</v>
      </c>
      <c r="F16" s="30" t="s">
        <v>38</v>
      </c>
      <c r="G16" s="29" t="s">
        <v>13</v>
      </c>
      <c r="H16" s="31" t="s">
        <v>92</v>
      </c>
    </row>
    <row r="17" spans="1:8" ht="25.5" x14ac:dyDescent="0.2">
      <c r="A17" s="29">
        <v>18</v>
      </c>
      <c r="B17" s="28" t="s">
        <v>33</v>
      </c>
      <c r="C17" s="29" t="s">
        <v>22</v>
      </c>
      <c r="D17" s="29"/>
      <c r="E17" s="30">
        <v>43834</v>
      </c>
      <c r="F17" s="30" t="s">
        <v>28</v>
      </c>
      <c r="G17" s="29" t="s">
        <v>13</v>
      </c>
      <c r="H17" s="28"/>
    </row>
    <row r="18" spans="1:8" ht="25.5" x14ac:dyDescent="0.2">
      <c r="A18" s="29">
        <v>19</v>
      </c>
      <c r="B18" s="28" t="s">
        <v>33</v>
      </c>
      <c r="C18" s="29" t="s">
        <v>22</v>
      </c>
      <c r="D18" s="29"/>
      <c r="E18" s="30">
        <v>43834</v>
      </c>
      <c r="F18" s="30" t="s">
        <v>28</v>
      </c>
      <c r="G18" s="29" t="s">
        <v>13</v>
      </c>
      <c r="H18" s="28"/>
    </row>
    <row r="19" spans="1:8" ht="25.5" x14ac:dyDescent="0.2">
      <c r="A19" s="29">
        <v>20</v>
      </c>
      <c r="B19" s="40" t="s">
        <v>34</v>
      </c>
      <c r="C19" s="29" t="s">
        <v>22</v>
      </c>
      <c r="D19" s="29"/>
      <c r="E19" s="30">
        <v>43834</v>
      </c>
      <c r="F19" s="30" t="s">
        <v>28</v>
      </c>
      <c r="G19" s="29" t="s">
        <v>13</v>
      </c>
      <c r="H19" s="28"/>
    </row>
    <row r="20" spans="1:8" ht="25.5" x14ac:dyDescent="0.2">
      <c r="A20" s="27">
        <v>20</v>
      </c>
      <c r="B20" s="28" t="s">
        <v>94</v>
      </c>
      <c r="C20" s="29" t="s">
        <v>41</v>
      </c>
      <c r="D20" s="29"/>
      <c r="E20" s="30" t="s">
        <v>37</v>
      </c>
      <c r="F20" s="30" t="s">
        <v>38</v>
      </c>
      <c r="G20" s="29" t="s">
        <v>13</v>
      </c>
      <c r="H20" s="31" t="s">
        <v>95</v>
      </c>
    </row>
    <row r="21" spans="1:8" ht="38.25" x14ac:dyDescent="0.2">
      <c r="A21" s="27">
        <v>19</v>
      </c>
      <c r="B21" s="45" t="s">
        <v>35</v>
      </c>
      <c r="C21" s="29" t="s">
        <v>36</v>
      </c>
      <c r="D21" s="29"/>
      <c r="E21" s="30" t="s">
        <v>37</v>
      </c>
      <c r="F21" s="30" t="s">
        <v>38</v>
      </c>
      <c r="G21" s="29" t="s">
        <v>13</v>
      </c>
      <c r="H21" s="31" t="s">
        <v>39</v>
      </c>
    </row>
    <row r="22" spans="1:8" ht="25.5" x14ac:dyDescent="0.2">
      <c r="A22" s="61">
        <v>22</v>
      </c>
      <c r="B22" s="62" t="s">
        <v>40</v>
      </c>
      <c r="C22" s="63" t="s">
        <v>41</v>
      </c>
      <c r="D22" s="63"/>
      <c r="E22" s="64" t="s">
        <v>37</v>
      </c>
      <c r="F22" s="64" t="s">
        <v>38</v>
      </c>
      <c r="G22" s="63" t="s">
        <v>13</v>
      </c>
      <c r="H22" s="65"/>
    </row>
    <row r="23" spans="1:8" ht="38.25" x14ac:dyDescent="0.2">
      <c r="A23" s="61">
        <v>23</v>
      </c>
      <c r="B23" s="62" t="s">
        <v>43</v>
      </c>
      <c r="C23" s="63" t="s">
        <v>22</v>
      </c>
      <c r="D23" s="63"/>
      <c r="E23" s="64" t="s">
        <v>37</v>
      </c>
      <c r="F23" s="64" t="s">
        <v>38</v>
      </c>
      <c r="G23" s="63" t="s">
        <v>13</v>
      </c>
      <c r="H23" s="65" t="s">
        <v>44</v>
      </c>
    </row>
    <row r="24" spans="1:8" ht="38.25" x14ac:dyDescent="0.2">
      <c r="A24" s="27">
        <v>24</v>
      </c>
      <c r="B24" s="44" t="s">
        <v>45</v>
      </c>
      <c r="C24" s="29" t="s">
        <v>22</v>
      </c>
      <c r="D24" s="29"/>
      <c r="E24" s="30" t="s">
        <v>37</v>
      </c>
      <c r="F24" s="30" t="s">
        <v>38</v>
      </c>
      <c r="G24" s="29" t="s">
        <v>13</v>
      </c>
      <c r="H24" s="31"/>
    </row>
    <row r="25" spans="1:8" ht="25.5" x14ac:dyDescent="0.2">
      <c r="A25" s="27">
        <v>25</v>
      </c>
      <c r="B25" s="28" t="s">
        <v>46</v>
      </c>
      <c r="C25" s="29" t="s">
        <v>47</v>
      </c>
      <c r="D25" s="29"/>
      <c r="E25" s="30" t="s">
        <v>38</v>
      </c>
      <c r="F25" s="30">
        <v>43956</v>
      </c>
      <c r="G25" s="29" t="s">
        <v>13</v>
      </c>
      <c r="H25" s="31"/>
    </row>
    <row r="26" spans="1:8" ht="25.5" x14ac:dyDescent="0.2">
      <c r="A26" s="61">
        <v>27</v>
      </c>
      <c r="B26" s="62" t="s">
        <v>48</v>
      </c>
      <c r="C26" s="63" t="s">
        <v>22</v>
      </c>
      <c r="D26" s="63"/>
      <c r="E26" s="64" t="s">
        <v>38</v>
      </c>
      <c r="F26" s="64">
        <v>43956</v>
      </c>
      <c r="G26" s="63" t="s">
        <v>13</v>
      </c>
      <c r="H26" s="65" t="s">
        <v>49</v>
      </c>
    </row>
    <row r="27" spans="1:8" ht="51" x14ac:dyDescent="0.2">
      <c r="A27" s="27">
        <v>28</v>
      </c>
      <c r="B27" s="28" t="s">
        <v>50</v>
      </c>
      <c r="C27" s="29" t="s">
        <v>22</v>
      </c>
      <c r="D27" s="29"/>
      <c r="E27" s="30" t="s">
        <v>38</v>
      </c>
      <c r="F27" s="30">
        <v>43956</v>
      </c>
      <c r="G27" s="29" t="s">
        <v>13</v>
      </c>
      <c r="H27" s="50" t="s">
        <v>52</v>
      </c>
    </row>
    <row r="28" spans="1:8" ht="38.25" x14ac:dyDescent="0.2">
      <c r="A28" s="27">
        <v>29</v>
      </c>
      <c r="B28" s="28" t="s">
        <v>98</v>
      </c>
      <c r="C28" s="29" t="s">
        <v>99</v>
      </c>
      <c r="D28" s="29"/>
      <c r="E28" s="30" t="s">
        <v>38</v>
      </c>
      <c r="F28" s="30">
        <v>43956</v>
      </c>
      <c r="G28" s="29" t="s">
        <v>13</v>
      </c>
      <c r="H28" s="31" t="s">
        <v>415</v>
      </c>
    </row>
    <row r="29" spans="1:8" ht="25.5" x14ac:dyDescent="0.2">
      <c r="A29" s="27">
        <v>30</v>
      </c>
      <c r="B29" s="28" t="s">
        <v>100</v>
      </c>
      <c r="C29" s="29" t="s">
        <v>26</v>
      </c>
      <c r="D29" s="29"/>
      <c r="E29" s="30" t="s">
        <v>54</v>
      </c>
      <c r="F29" s="30">
        <v>44170</v>
      </c>
      <c r="G29" s="29" t="s">
        <v>13</v>
      </c>
      <c r="H29" s="31"/>
    </row>
    <row r="30" spans="1:8" ht="25.5" x14ac:dyDescent="0.2">
      <c r="A30" s="27">
        <v>31</v>
      </c>
      <c r="B30" s="28" t="s">
        <v>101</v>
      </c>
      <c r="C30" s="29" t="s">
        <v>102</v>
      </c>
      <c r="D30" s="29"/>
      <c r="E30" s="30" t="s">
        <v>54</v>
      </c>
      <c r="F30" s="30">
        <v>44170</v>
      </c>
      <c r="G30" s="29" t="s">
        <v>13</v>
      </c>
      <c r="H30" s="31" t="s">
        <v>414</v>
      </c>
    </row>
    <row r="31" spans="1:8" ht="51" x14ac:dyDescent="0.2">
      <c r="A31" s="27">
        <v>32</v>
      </c>
      <c r="B31" s="28" t="s">
        <v>103</v>
      </c>
      <c r="C31" s="29" t="s">
        <v>104</v>
      </c>
      <c r="D31" s="29"/>
      <c r="E31" s="30" t="s">
        <v>54</v>
      </c>
      <c r="F31" s="30">
        <v>44170</v>
      </c>
      <c r="G31" s="29" t="s">
        <v>13</v>
      </c>
      <c r="H31" s="31"/>
    </row>
    <row r="32" spans="1:8" ht="38.25" x14ac:dyDescent="0.2">
      <c r="A32" s="27">
        <v>33</v>
      </c>
      <c r="B32" s="28" t="s">
        <v>105</v>
      </c>
      <c r="C32" s="29" t="s">
        <v>41</v>
      </c>
      <c r="D32" s="29"/>
      <c r="E32" s="30" t="s">
        <v>54</v>
      </c>
      <c r="F32" s="30">
        <v>44170</v>
      </c>
      <c r="G32" s="29" t="s">
        <v>13</v>
      </c>
      <c r="H32" s="31"/>
    </row>
    <row r="33" spans="1:8" ht="38.25" x14ac:dyDescent="0.2">
      <c r="A33" s="27">
        <v>34</v>
      </c>
      <c r="B33" s="28" t="s">
        <v>53</v>
      </c>
      <c r="C33" s="29" t="s">
        <v>41</v>
      </c>
      <c r="D33" s="29"/>
      <c r="E33" s="30" t="s">
        <v>54</v>
      </c>
      <c r="F33" s="30">
        <v>44170</v>
      </c>
      <c r="G33" s="29" t="s">
        <v>13</v>
      </c>
      <c r="H33" s="31"/>
    </row>
    <row r="34" spans="1:8" ht="38.25" x14ac:dyDescent="0.2">
      <c r="A34" s="27">
        <v>35</v>
      </c>
      <c r="B34" s="28" t="s">
        <v>55</v>
      </c>
      <c r="C34" s="29" t="s">
        <v>41</v>
      </c>
      <c r="D34" s="29"/>
      <c r="E34" s="30" t="s">
        <v>54</v>
      </c>
      <c r="F34" s="30">
        <v>44170</v>
      </c>
      <c r="G34" s="29" t="s">
        <v>13</v>
      </c>
      <c r="H34" s="31"/>
    </row>
    <row r="35" spans="1:8" ht="38.25" x14ac:dyDescent="0.2">
      <c r="A35" s="61">
        <v>37</v>
      </c>
      <c r="B35" s="62" t="s">
        <v>56</v>
      </c>
      <c r="C35" s="63" t="s">
        <v>57</v>
      </c>
      <c r="D35" s="63"/>
      <c r="E35" s="64" t="s">
        <v>54</v>
      </c>
      <c r="F35" s="64">
        <v>44170</v>
      </c>
      <c r="G35" s="63" t="s">
        <v>13</v>
      </c>
      <c r="H35" s="65"/>
    </row>
    <row r="36" spans="1:8" ht="38.25" x14ac:dyDescent="0.2">
      <c r="A36" s="27">
        <v>39</v>
      </c>
      <c r="B36" s="28" t="s">
        <v>58</v>
      </c>
      <c r="C36" s="29" t="s">
        <v>22</v>
      </c>
      <c r="D36" s="29"/>
      <c r="E36" s="30" t="s">
        <v>54</v>
      </c>
      <c r="F36" s="30">
        <v>44170</v>
      </c>
      <c r="G36" s="29" t="s">
        <v>13</v>
      </c>
      <c r="H36" s="31" t="s">
        <v>59</v>
      </c>
    </row>
    <row r="37" spans="1:8" ht="38.25" x14ac:dyDescent="0.2">
      <c r="A37" s="27">
        <v>40</v>
      </c>
      <c r="B37" s="28" t="s">
        <v>108</v>
      </c>
      <c r="C37" s="29" t="s">
        <v>74</v>
      </c>
      <c r="D37" s="29"/>
      <c r="E37" s="30" t="s">
        <v>54</v>
      </c>
      <c r="F37" s="30">
        <v>44170</v>
      </c>
      <c r="G37" s="29" t="s">
        <v>13</v>
      </c>
      <c r="H37" s="31" t="s">
        <v>387</v>
      </c>
    </row>
    <row r="38" spans="1:8" ht="25.5" x14ac:dyDescent="0.2">
      <c r="A38" s="61">
        <v>41</v>
      </c>
      <c r="B38" s="62" t="s">
        <v>60</v>
      </c>
      <c r="C38" s="63" t="s">
        <v>61</v>
      </c>
      <c r="D38" s="63"/>
      <c r="E38" s="64">
        <v>43956</v>
      </c>
      <c r="F38" s="64" t="s">
        <v>62</v>
      </c>
      <c r="G38" s="63" t="s">
        <v>13</v>
      </c>
      <c r="H38" s="65" t="s">
        <v>63</v>
      </c>
    </row>
    <row r="39" spans="1:8" ht="38.25" x14ac:dyDescent="0.2">
      <c r="A39" s="27">
        <v>42</v>
      </c>
      <c r="B39" s="28" t="s">
        <v>109</v>
      </c>
      <c r="C39" s="29" t="s">
        <v>22</v>
      </c>
      <c r="D39" s="29"/>
      <c r="E39" s="30">
        <v>43956</v>
      </c>
      <c r="F39" s="30" t="s">
        <v>62</v>
      </c>
      <c r="G39" s="35" t="s">
        <v>170</v>
      </c>
      <c r="H39" s="31" t="s">
        <v>110</v>
      </c>
    </row>
    <row r="40" spans="1:8" ht="25.5" x14ac:dyDescent="0.2">
      <c r="A40" s="27">
        <v>44</v>
      </c>
      <c r="B40" s="28" t="s">
        <v>64</v>
      </c>
      <c r="C40" s="29" t="s">
        <v>41</v>
      </c>
      <c r="D40" s="29"/>
      <c r="E40" s="30">
        <v>43956</v>
      </c>
      <c r="F40" s="30" t="s">
        <v>62</v>
      </c>
      <c r="G40" s="29" t="s">
        <v>13</v>
      </c>
      <c r="H40" s="31"/>
    </row>
    <row r="41" spans="1:8" ht="25.5" x14ac:dyDescent="0.2">
      <c r="A41" s="61">
        <v>45</v>
      </c>
      <c r="B41" s="62" t="s">
        <v>65</v>
      </c>
      <c r="C41" s="63" t="s">
        <v>22</v>
      </c>
      <c r="D41" s="63"/>
      <c r="E41" s="64">
        <v>43956</v>
      </c>
      <c r="F41" s="64" t="s">
        <v>62</v>
      </c>
      <c r="G41" s="63" t="s">
        <v>13</v>
      </c>
      <c r="H41" s="65" t="s">
        <v>66</v>
      </c>
    </row>
    <row r="42" spans="1:8" ht="51" x14ac:dyDescent="0.2">
      <c r="A42" s="61">
        <v>48</v>
      </c>
      <c r="B42" s="62" t="s">
        <v>67</v>
      </c>
      <c r="C42" s="63" t="s">
        <v>22</v>
      </c>
      <c r="D42" s="63"/>
      <c r="E42" s="64">
        <v>43956</v>
      </c>
      <c r="F42" s="64" t="s">
        <v>62</v>
      </c>
      <c r="G42" s="63" t="s">
        <v>13</v>
      </c>
      <c r="H42" s="65" t="s">
        <v>68</v>
      </c>
    </row>
    <row r="43" spans="1:8" ht="38.25" x14ac:dyDescent="0.2">
      <c r="A43" s="27">
        <v>49</v>
      </c>
      <c r="B43" s="28" t="s">
        <v>69</v>
      </c>
      <c r="C43" s="29" t="s">
        <v>26</v>
      </c>
      <c r="D43" s="29"/>
      <c r="E43" s="30">
        <v>43956</v>
      </c>
      <c r="F43" s="30" t="s">
        <v>62</v>
      </c>
      <c r="G43" s="29" t="s">
        <v>13</v>
      </c>
      <c r="H43" s="31"/>
    </row>
    <row r="44" spans="1:8" ht="25.5" x14ac:dyDescent="0.2">
      <c r="A44" s="27">
        <v>50</v>
      </c>
      <c r="B44" s="28" t="s">
        <v>116</v>
      </c>
      <c r="C44" s="29" t="s">
        <v>26</v>
      </c>
      <c r="D44" s="29"/>
      <c r="E44" s="30">
        <v>44170</v>
      </c>
      <c r="F44" s="30" t="s">
        <v>115</v>
      </c>
      <c r="G44" s="29" t="s">
        <v>13</v>
      </c>
      <c r="H44" s="31" t="s">
        <v>412</v>
      </c>
    </row>
    <row r="45" spans="1:8" ht="25.5" x14ac:dyDescent="0.2">
      <c r="A45" s="27">
        <v>52</v>
      </c>
      <c r="B45" s="28" t="s">
        <v>118</v>
      </c>
      <c r="C45" s="29" t="s">
        <v>41</v>
      </c>
      <c r="D45" s="29"/>
      <c r="E45" s="30">
        <v>44170</v>
      </c>
      <c r="F45" s="30" t="s">
        <v>115</v>
      </c>
      <c r="G45" s="35" t="s">
        <v>170</v>
      </c>
      <c r="H45" s="31" t="s">
        <v>413</v>
      </c>
    </row>
    <row r="46" spans="1:8" ht="38.25" x14ac:dyDescent="0.2">
      <c r="A46" s="27">
        <v>53</v>
      </c>
      <c r="B46" s="28" t="s">
        <v>119</v>
      </c>
      <c r="C46" s="29" t="s">
        <v>41</v>
      </c>
      <c r="D46" s="29"/>
      <c r="E46" s="30">
        <v>44170</v>
      </c>
      <c r="F46" s="30" t="s">
        <v>115</v>
      </c>
      <c r="G46" s="29" t="s">
        <v>13</v>
      </c>
      <c r="H46" s="31"/>
    </row>
    <row r="47" spans="1:8" ht="38.25" x14ac:dyDescent="0.2">
      <c r="A47" s="27">
        <v>54</v>
      </c>
      <c r="B47" s="28" t="s">
        <v>120</v>
      </c>
      <c r="C47" s="29" t="s">
        <v>121</v>
      </c>
      <c r="D47" s="29"/>
      <c r="E47" s="30">
        <v>44170</v>
      </c>
      <c r="F47" s="30" t="s">
        <v>115</v>
      </c>
      <c r="G47" s="29" t="s">
        <v>13</v>
      </c>
      <c r="H47" s="31" t="s">
        <v>411</v>
      </c>
    </row>
    <row r="48" spans="1:8" x14ac:dyDescent="0.2">
      <c r="A48" s="27">
        <v>56</v>
      </c>
      <c r="B48" s="28" t="s">
        <v>123</v>
      </c>
      <c r="C48" s="29" t="s">
        <v>22</v>
      </c>
      <c r="D48" s="29"/>
      <c r="E48" s="30">
        <v>44170</v>
      </c>
      <c r="F48" s="30" t="s">
        <v>115</v>
      </c>
      <c r="G48" s="29" t="s">
        <v>13</v>
      </c>
      <c r="H48" s="31" t="s">
        <v>410</v>
      </c>
    </row>
    <row r="49" spans="1:8" ht="25.5" x14ac:dyDescent="0.2">
      <c r="A49" s="61">
        <v>59</v>
      </c>
      <c r="B49" s="62" t="s">
        <v>70</v>
      </c>
      <c r="C49" s="63" t="s">
        <v>41</v>
      </c>
      <c r="D49" s="63"/>
      <c r="E49" s="64" t="s">
        <v>62</v>
      </c>
      <c r="F49" s="64">
        <v>43867</v>
      </c>
      <c r="G49" s="63" t="s">
        <v>13</v>
      </c>
      <c r="H49" s="65"/>
    </row>
    <row r="50" spans="1:8" ht="25.5" x14ac:dyDescent="0.2">
      <c r="A50" s="61">
        <v>61</v>
      </c>
      <c r="B50" s="62" t="s">
        <v>71</v>
      </c>
      <c r="C50" s="63" t="s">
        <v>41</v>
      </c>
      <c r="D50" s="63"/>
      <c r="E50" s="64" t="s">
        <v>62</v>
      </c>
      <c r="F50" s="64">
        <v>43867</v>
      </c>
      <c r="G50" s="63" t="s">
        <v>13</v>
      </c>
      <c r="H50" s="65"/>
    </row>
    <row r="51" spans="1:8" x14ac:dyDescent="0.2">
      <c r="A51" s="61">
        <v>62</v>
      </c>
      <c r="B51" s="62" t="s">
        <v>72</v>
      </c>
      <c r="C51" s="63" t="s">
        <v>22</v>
      </c>
      <c r="D51" s="63"/>
      <c r="E51" s="64" t="s">
        <v>62</v>
      </c>
      <c r="F51" s="64">
        <v>43867</v>
      </c>
      <c r="G51" s="63" t="s">
        <v>13</v>
      </c>
      <c r="H51" s="65"/>
    </row>
    <row r="52" spans="1:8" ht="38.25" x14ac:dyDescent="0.2">
      <c r="A52" s="61">
        <v>63</v>
      </c>
      <c r="B52" s="62" t="s">
        <v>73</v>
      </c>
      <c r="C52" s="63" t="s">
        <v>74</v>
      </c>
      <c r="D52" s="63"/>
      <c r="E52" s="64" t="s">
        <v>62</v>
      </c>
      <c r="F52" s="64">
        <v>43867</v>
      </c>
      <c r="G52" s="63" t="s">
        <v>13</v>
      </c>
      <c r="H52" s="65"/>
    </row>
    <row r="53" spans="1:8" ht="25.5" x14ac:dyDescent="0.2">
      <c r="A53" s="61">
        <v>64</v>
      </c>
      <c r="B53" s="62" t="s">
        <v>75</v>
      </c>
      <c r="C53" s="63" t="s">
        <v>22</v>
      </c>
      <c r="D53" s="63"/>
      <c r="E53" s="64" t="s">
        <v>62</v>
      </c>
      <c r="F53" s="64">
        <v>43867</v>
      </c>
      <c r="G53" s="63" t="s">
        <v>13</v>
      </c>
      <c r="H53" s="65"/>
    </row>
    <row r="54" spans="1:8" ht="25.5" x14ac:dyDescent="0.2">
      <c r="A54" s="27">
        <v>68</v>
      </c>
      <c r="B54" s="28" t="s">
        <v>131</v>
      </c>
      <c r="C54" s="29" t="s">
        <v>132</v>
      </c>
      <c r="D54" s="29"/>
      <c r="E54" s="30">
        <v>43867</v>
      </c>
      <c r="F54" s="30" t="s">
        <v>133</v>
      </c>
      <c r="G54" s="29" t="s">
        <v>13</v>
      </c>
      <c r="H54" s="31"/>
    </row>
    <row r="55" spans="1:8" ht="25.5" x14ac:dyDescent="0.2">
      <c r="A55" s="27">
        <v>69</v>
      </c>
      <c r="B55" s="28" t="s">
        <v>134</v>
      </c>
      <c r="C55" s="29" t="s">
        <v>26</v>
      </c>
      <c r="D55" s="29"/>
      <c r="E55" s="30">
        <v>43867</v>
      </c>
      <c r="F55" s="30" t="s">
        <v>133</v>
      </c>
      <c r="G55" s="29" t="s">
        <v>13</v>
      </c>
      <c r="H55" s="31"/>
    </row>
    <row r="56" spans="1:8" ht="25.5" x14ac:dyDescent="0.2">
      <c r="A56" s="27">
        <v>71</v>
      </c>
      <c r="B56" s="28" t="s">
        <v>137</v>
      </c>
      <c r="C56" s="29" t="s">
        <v>41</v>
      </c>
      <c r="D56" s="29"/>
      <c r="E56" s="30">
        <v>43867</v>
      </c>
      <c r="F56" s="30" t="s">
        <v>133</v>
      </c>
      <c r="G56" s="29" t="s">
        <v>13</v>
      </c>
      <c r="H56" s="31"/>
    </row>
    <row r="57" spans="1:8" ht="25.5" x14ac:dyDescent="0.2">
      <c r="A57" s="27">
        <v>73</v>
      </c>
      <c r="B57" s="28" t="s">
        <v>139</v>
      </c>
      <c r="C57" s="29" t="s">
        <v>22</v>
      </c>
      <c r="D57" s="29"/>
      <c r="E57" s="30">
        <v>43867</v>
      </c>
      <c r="F57" s="30" t="s">
        <v>133</v>
      </c>
      <c r="G57" s="29" t="s">
        <v>13</v>
      </c>
      <c r="H57" s="31"/>
    </row>
    <row r="58" spans="1:8" ht="25.5" x14ac:dyDescent="0.2">
      <c r="A58" s="27">
        <v>74</v>
      </c>
      <c r="B58" s="28" t="s">
        <v>140</v>
      </c>
      <c r="C58" s="29" t="s">
        <v>22</v>
      </c>
      <c r="D58" s="29"/>
      <c r="E58" s="30">
        <v>43867</v>
      </c>
      <c r="F58" s="30" t="s">
        <v>133</v>
      </c>
      <c r="G58" s="29" t="s">
        <v>13</v>
      </c>
      <c r="H58" s="31"/>
    </row>
    <row r="59" spans="1:8" ht="51" x14ac:dyDescent="0.2">
      <c r="A59" s="27">
        <v>78</v>
      </c>
      <c r="B59" s="28" t="s">
        <v>384</v>
      </c>
      <c r="C59" s="29" t="s">
        <v>82</v>
      </c>
      <c r="D59" s="29"/>
      <c r="E59" s="30">
        <v>44080</v>
      </c>
      <c r="F59" s="30" t="s">
        <v>383</v>
      </c>
      <c r="G59" s="29" t="s">
        <v>13</v>
      </c>
      <c r="H59" s="31"/>
    </row>
    <row r="60" spans="1:8" ht="51" x14ac:dyDescent="0.2">
      <c r="A60" s="27">
        <v>79</v>
      </c>
      <c r="B60" s="28" t="s">
        <v>385</v>
      </c>
      <c r="C60" s="29" t="s">
        <v>127</v>
      </c>
      <c r="D60" s="29"/>
      <c r="E60" s="30">
        <v>44080</v>
      </c>
      <c r="F60" s="30" t="s">
        <v>383</v>
      </c>
      <c r="G60" s="29" t="s">
        <v>13</v>
      </c>
      <c r="H60" s="31" t="s">
        <v>417</v>
      </c>
    </row>
    <row r="61" spans="1:8" ht="51" x14ac:dyDescent="0.2">
      <c r="A61" s="27">
        <v>80</v>
      </c>
      <c r="B61" s="28" t="s">
        <v>386</v>
      </c>
      <c r="C61" s="29" t="s">
        <v>11</v>
      </c>
      <c r="D61" s="29"/>
      <c r="E61" s="30">
        <v>44080</v>
      </c>
      <c r="F61" s="30" t="s">
        <v>383</v>
      </c>
      <c r="G61" s="29" t="s">
        <v>13</v>
      </c>
      <c r="H61" s="31"/>
    </row>
    <row r="62" spans="1:8" ht="38.25" x14ac:dyDescent="0.2">
      <c r="A62" s="18">
        <v>1</v>
      </c>
      <c r="B62" s="4" t="s">
        <v>76</v>
      </c>
      <c r="C62" s="3" t="s">
        <v>11</v>
      </c>
      <c r="D62" s="3" t="s">
        <v>42</v>
      </c>
      <c r="E62" s="5" t="s">
        <v>12</v>
      </c>
      <c r="F62" s="5" t="s">
        <v>77</v>
      </c>
      <c r="G62" s="3" t="s">
        <v>78</v>
      </c>
      <c r="H62" s="19" t="s">
        <v>79</v>
      </c>
    </row>
    <row r="63" spans="1:8" ht="25.5" x14ac:dyDescent="0.2">
      <c r="A63" s="18">
        <v>2</v>
      </c>
      <c r="B63" s="4" t="s">
        <v>80</v>
      </c>
      <c r="C63" s="3" t="s">
        <v>61</v>
      </c>
      <c r="D63" s="3" t="s">
        <v>23</v>
      </c>
      <c r="E63" s="5" t="s">
        <v>12</v>
      </c>
      <c r="F63" s="5" t="s">
        <v>77</v>
      </c>
      <c r="G63" s="3" t="s">
        <v>78</v>
      </c>
      <c r="H63" s="19"/>
    </row>
    <row r="64" spans="1:8" ht="25.5" x14ac:dyDescent="0.2">
      <c r="A64" s="18">
        <v>4</v>
      </c>
      <c r="B64" s="4" t="s">
        <v>81</v>
      </c>
      <c r="C64" s="3" t="s">
        <v>82</v>
      </c>
      <c r="D64" s="3" t="s">
        <v>42</v>
      </c>
      <c r="E64" s="5" t="s">
        <v>12</v>
      </c>
      <c r="F64" s="5">
        <v>44016</v>
      </c>
      <c r="G64" s="3" t="s">
        <v>78</v>
      </c>
      <c r="H64" s="19" t="s">
        <v>83</v>
      </c>
    </row>
    <row r="65" spans="1:8" ht="38.25" x14ac:dyDescent="0.2">
      <c r="A65" s="18">
        <v>14</v>
      </c>
      <c r="B65" s="4" t="s">
        <v>86</v>
      </c>
      <c r="C65" s="3" t="s">
        <v>87</v>
      </c>
      <c r="D65" s="3" t="s">
        <v>51</v>
      </c>
      <c r="E65" s="5">
        <v>43834</v>
      </c>
      <c r="F65" s="5" t="s">
        <v>77</v>
      </c>
      <c r="G65" s="3" t="s">
        <v>78</v>
      </c>
      <c r="H65" s="19" t="s">
        <v>88</v>
      </c>
    </row>
    <row r="66" spans="1:8" ht="51" x14ac:dyDescent="0.2">
      <c r="A66" s="18">
        <v>18</v>
      </c>
      <c r="B66" s="4" t="s">
        <v>93</v>
      </c>
      <c r="C66" s="3" t="s">
        <v>41</v>
      </c>
      <c r="D66" s="3" t="s">
        <v>23</v>
      </c>
      <c r="E66" s="5" t="s">
        <v>37</v>
      </c>
      <c r="F66" s="5" t="s">
        <v>38</v>
      </c>
      <c r="G66" s="3" t="s">
        <v>78</v>
      </c>
      <c r="H66" s="19"/>
    </row>
    <row r="67" spans="1:8" ht="51" x14ac:dyDescent="0.2">
      <c r="A67" s="18">
        <v>21</v>
      </c>
      <c r="B67" s="4" t="s">
        <v>96</v>
      </c>
      <c r="C67" s="3" t="s">
        <v>41</v>
      </c>
      <c r="D67" s="3" t="s">
        <v>23</v>
      </c>
      <c r="E67" s="5" t="s">
        <v>37</v>
      </c>
      <c r="F67" s="5" t="s">
        <v>38</v>
      </c>
      <c r="G67" s="3" t="s">
        <v>78</v>
      </c>
      <c r="H67" s="19"/>
    </row>
    <row r="68" spans="1:8" ht="38.25" x14ac:dyDescent="0.2">
      <c r="A68" s="18">
        <v>26</v>
      </c>
      <c r="B68" s="4" t="s">
        <v>97</v>
      </c>
      <c r="C68" s="3" t="s">
        <v>11</v>
      </c>
      <c r="D68" s="3" t="s">
        <v>42</v>
      </c>
      <c r="E68" s="5" t="s">
        <v>38</v>
      </c>
      <c r="F68" s="5">
        <v>43956</v>
      </c>
      <c r="G68" s="3"/>
      <c r="H68" s="19"/>
    </row>
    <row r="69" spans="1:8" ht="38.25" x14ac:dyDescent="0.2">
      <c r="A69" s="18">
        <v>36</v>
      </c>
      <c r="B69" s="4" t="s">
        <v>106</v>
      </c>
      <c r="C69" s="3" t="s">
        <v>41</v>
      </c>
      <c r="D69" s="3" t="s">
        <v>51</v>
      </c>
      <c r="E69" s="5" t="s">
        <v>54</v>
      </c>
      <c r="F69" s="5">
        <v>44170</v>
      </c>
      <c r="G69" s="3"/>
      <c r="H69" s="19"/>
    </row>
    <row r="70" spans="1:8" ht="38.25" x14ac:dyDescent="0.2">
      <c r="A70" s="18">
        <v>38</v>
      </c>
      <c r="B70" s="4" t="s">
        <v>107</v>
      </c>
      <c r="C70" s="3" t="s">
        <v>102</v>
      </c>
      <c r="D70" s="3" t="s">
        <v>51</v>
      </c>
      <c r="E70" s="5" t="s">
        <v>54</v>
      </c>
      <c r="F70" s="5">
        <v>44170</v>
      </c>
      <c r="G70" s="3"/>
      <c r="H70" s="19"/>
    </row>
    <row r="71" spans="1:8" ht="25.5" x14ac:dyDescent="0.2">
      <c r="A71" s="18">
        <v>43</v>
      </c>
      <c r="B71" s="4" t="s">
        <v>111</v>
      </c>
      <c r="C71" s="3" t="s">
        <v>11</v>
      </c>
      <c r="D71" s="3" t="s">
        <v>42</v>
      </c>
      <c r="E71" s="5">
        <v>43956</v>
      </c>
      <c r="F71" s="5" t="s">
        <v>62</v>
      </c>
      <c r="G71" s="3" t="s">
        <v>13</v>
      </c>
      <c r="H71" s="19"/>
    </row>
    <row r="72" spans="1:8" ht="25.5" x14ac:dyDescent="0.2">
      <c r="A72" s="18">
        <v>46</v>
      </c>
      <c r="B72" s="4" t="s">
        <v>112</v>
      </c>
      <c r="C72" s="3" t="s">
        <v>41</v>
      </c>
      <c r="D72" s="3" t="s">
        <v>42</v>
      </c>
      <c r="E72" s="5">
        <v>43956</v>
      </c>
      <c r="F72" s="5" t="s">
        <v>62</v>
      </c>
      <c r="G72" s="3" t="s">
        <v>13</v>
      </c>
      <c r="H72" s="19"/>
    </row>
    <row r="73" spans="1:8" ht="25.5" x14ac:dyDescent="0.2">
      <c r="A73" s="18">
        <v>47</v>
      </c>
      <c r="B73" s="4" t="s">
        <v>113</v>
      </c>
      <c r="C73" s="3" t="s">
        <v>26</v>
      </c>
      <c r="D73" s="3" t="s">
        <v>42</v>
      </c>
      <c r="E73" s="5">
        <v>43956</v>
      </c>
      <c r="F73" s="5" t="s">
        <v>62</v>
      </c>
      <c r="G73" s="3"/>
      <c r="H73" s="19"/>
    </row>
    <row r="74" spans="1:8" x14ac:dyDescent="0.2">
      <c r="A74" s="18">
        <v>49</v>
      </c>
      <c r="B74" s="4" t="s">
        <v>114</v>
      </c>
      <c r="C74" s="3" t="s">
        <v>11</v>
      </c>
      <c r="D74" s="3" t="s">
        <v>42</v>
      </c>
      <c r="E74" s="5">
        <v>44170</v>
      </c>
      <c r="F74" s="5" t="s">
        <v>115</v>
      </c>
      <c r="G74" s="3"/>
      <c r="H74" s="19"/>
    </row>
    <row r="75" spans="1:8" ht="25.5" x14ac:dyDescent="0.2">
      <c r="A75" s="18">
        <v>51</v>
      </c>
      <c r="B75" s="4" t="s">
        <v>117</v>
      </c>
      <c r="C75" s="3" t="s">
        <v>11</v>
      </c>
      <c r="D75" s="3" t="s">
        <v>23</v>
      </c>
      <c r="E75" s="5">
        <v>44170</v>
      </c>
      <c r="F75" s="5" t="s">
        <v>115</v>
      </c>
      <c r="G75" s="3"/>
      <c r="H75" s="19"/>
    </row>
    <row r="76" spans="1:8" ht="25.5" x14ac:dyDescent="0.2">
      <c r="A76" s="18">
        <v>55</v>
      </c>
      <c r="B76" s="4" t="s">
        <v>122</v>
      </c>
      <c r="C76" s="3" t="s">
        <v>20</v>
      </c>
      <c r="D76" s="3" t="s">
        <v>51</v>
      </c>
      <c r="E76" s="5">
        <v>44170</v>
      </c>
      <c r="F76" s="5" t="s">
        <v>115</v>
      </c>
      <c r="G76" s="3"/>
      <c r="H76" s="19"/>
    </row>
    <row r="77" spans="1:8" ht="25.5" x14ac:dyDescent="0.2">
      <c r="A77" s="18">
        <v>57</v>
      </c>
      <c r="B77" s="4" t="s">
        <v>124</v>
      </c>
      <c r="C77" s="3" t="s">
        <v>82</v>
      </c>
      <c r="D77" s="3" t="s">
        <v>23</v>
      </c>
      <c r="E77" s="5" t="s">
        <v>62</v>
      </c>
      <c r="F77" s="5">
        <v>43867</v>
      </c>
      <c r="G77" s="3" t="s">
        <v>78</v>
      </c>
      <c r="H77" s="19"/>
    </row>
    <row r="78" spans="1:8" ht="25.5" x14ac:dyDescent="0.2">
      <c r="A78" s="18">
        <v>58</v>
      </c>
      <c r="B78" s="4" t="s">
        <v>125</v>
      </c>
      <c r="C78" s="3" t="s">
        <v>41</v>
      </c>
      <c r="D78" s="3" t="s">
        <v>23</v>
      </c>
      <c r="E78" s="5" t="s">
        <v>62</v>
      </c>
      <c r="F78" s="5">
        <v>43867</v>
      </c>
      <c r="G78" s="3"/>
      <c r="H78" s="19"/>
    </row>
    <row r="79" spans="1:8" ht="25.5" x14ac:dyDescent="0.2">
      <c r="A79" s="18">
        <v>60</v>
      </c>
      <c r="B79" s="4" t="s">
        <v>126</v>
      </c>
      <c r="C79" s="3" t="s">
        <v>127</v>
      </c>
      <c r="D79" s="3" t="s">
        <v>51</v>
      </c>
      <c r="E79" s="5" t="s">
        <v>62</v>
      </c>
      <c r="F79" s="5">
        <v>43867</v>
      </c>
      <c r="G79" s="3"/>
      <c r="H79" s="19"/>
    </row>
    <row r="80" spans="1:8" ht="25.5" x14ac:dyDescent="0.2">
      <c r="A80" s="18">
        <v>65</v>
      </c>
      <c r="B80" s="4" t="s">
        <v>128</v>
      </c>
      <c r="C80" s="3" t="s">
        <v>41</v>
      </c>
      <c r="D80" s="3" t="s">
        <v>23</v>
      </c>
      <c r="E80" s="5" t="s">
        <v>115</v>
      </c>
      <c r="F80" s="5">
        <v>44080</v>
      </c>
      <c r="G80" s="3"/>
      <c r="H80" s="19"/>
    </row>
    <row r="81" spans="1:8" ht="25.5" x14ac:dyDescent="0.2">
      <c r="A81" s="18">
        <v>66</v>
      </c>
      <c r="B81" s="4" t="s">
        <v>129</v>
      </c>
      <c r="C81" s="3" t="s">
        <v>82</v>
      </c>
      <c r="D81" s="3" t="s">
        <v>23</v>
      </c>
      <c r="E81" s="5" t="s">
        <v>115</v>
      </c>
      <c r="F81" s="5">
        <v>44080</v>
      </c>
      <c r="G81" s="3"/>
      <c r="H81" s="19"/>
    </row>
    <row r="82" spans="1:8" ht="25.5" x14ac:dyDescent="0.2">
      <c r="A82" s="18">
        <v>67</v>
      </c>
      <c r="B82" s="4" t="s">
        <v>130</v>
      </c>
      <c r="C82" s="3" t="s">
        <v>41</v>
      </c>
      <c r="D82" s="3" t="s">
        <v>51</v>
      </c>
      <c r="E82" s="5" t="s">
        <v>115</v>
      </c>
      <c r="F82" s="5">
        <v>44080</v>
      </c>
      <c r="G82" s="3"/>
      <c r="H82" s="19"/>
    </row>
    <row r="83" spans="1:8" ht="25.5" x14ac:dyDescent="0.2">
      <c r="A83" s="18">
        <v>70</v>
      </c>
      <c r="B83" s="4" t="s">
        <v>135</v>
      </c>
      <c r="C83" s="3" t="s">
        <v>136</v>
      </c>
      <c r="D83" s="3" t="s">
        <v>42</v>
      </c>
      <c r="E83" s="5">
        <v>43867</v>
      </c>
      <c r="F83" s="5" t="s">
        <v>133</v>
      </c>
      <c r="G83" s="3"/>
      <c r="H83" s="19"/>
    </row>
    <row r="84" spans="1:8" ht="25.5" x14ac:dyDescent="0.2">
      <c r="A84" s="18">
        <v>72</v>
      </c>
      <c r="B84" s="4" t="s">
        <v>138</v>
      </c>
      <c r="C84" s="3" t="s">
        <v>41</v>
      </c>
      <c r="D84" s="3" t="s">
        <v>51</v>
      </c>
      <c r="E84" s="5">
        <v>43867</v>
      </c>
      <c r="F84" s="5" t="s">
        <v>133</v>
      </c>
      <c r="G84" s="3"/>
      <c r="H84" s="19"/>
    </row>
    <row r="85" spans="1:8" ht="38.25" x14ac:dyDescent="0.2">
      <c r="A85" s="18">
        <v>75</v>
      </c>
      <c r="B85" s="4" t="s">
        <v>141</v>
      </c>
      <c r="C85" s="3" t="s">
        <v>22</v>
      </c>
      <c r="D85" s="3" t="s">
        <v>42</v>
      </c>
      <c r="E85" s="5">
        <v>43867</v>
      </c>
      <c r="F85" s="5" t="s">
        <v>133</v>
      </c>
      <c r="G85" s="3"/>
      <c r="H85" s="19"/>
    </row>
    <row r="86" spans="1:8" ht="51" x14ac:dyDescent="0.2">
      <c r="A86" s="18">
        <v>76</v>
      </c>
      <c r="B86" s="4" t="s">
        <v>142</v>
      </c>
      <c r="C86" s="3" t="s">
        <v>61</v>
      </c>
      <c r="D86" s="3" t="s">
        <v>51</v>
      </c>
      <c r="E86" s="5">
        <v>43867</v>
      </c>
      <c r="F86" s="5" t="s">
        <v>133</v>
      </c>
      <c r="G86" s="3"/>
      <c r="H86" s="19"/>
    </row>
    <row r="87" spans="1:8" ht="51" x14ac:dyDescent="0.2">
      <c r="A87" s="18">
        <v>77</v>
      </c>
      <c r="B87" s="4" t="s">
        <v>143</v>
      </c>
      <c r="C87" s="3" t="s">
        <v>144</v>
      </c>
      <c r="D87" s="3" t="s">
        <v>51</v>
      </c>
      <c r="E87" s="5">
        <v>43867</v>
      </c>
      <c r="F87" s="5" t="s">
        <v>133</v>
      </c>
      <c r="G87" s="3"/>
      <c r="H87" s="19"/>
    </row>
    <row r="88" spans="1:8" ht="25.5" x14ac:dyDescent="0.2">
      <c r="A88" s="18">
        <v>81</v>
      </c>
      <c r="B88" s="4" t="s">
        <v>422</v>
      </c>
      <c r="C88" s="3" t="s">
        <v>26</v>
      </c>
      <c r="D88" s="3" t="s">
        <v>51</v>
      </c>
      <c r="E88" s="5" t="s">
        <v>383</v>
      </c>
      <c r="F88" s="5">
        <v>44019</v>
      </c>
      <c r="G88" s="3"/>
      <c r="H88" s="19"/>
    </row>
    <row r="89" spans="1:8" ht="25.5" x14ac:dyDescent="0.2">
      <c r="A89" s="18">
        <v>82</v>
      </c>
      <c r="B89" s="4" t="s">
        <v>423</v>
      </c>
      <c r="C89" s="3" t="s">
        <v>11</v>
      </c>
      <c r="D89" s="3" t="s">
        <v>51</v>
      </c>
      <c r="E89" s="5" t="s">
        <v>383</v>
      </c>
      <c r="F89" s="5">
        <v>44019</v>
      </c>
      <c r="G89" s="3"/>
      <c r="H89" s="19"/>
    </row>
    <row r="90" spans="1:8" ht="25.5" x14ac:dyDescent="0.2">
      <c r="A90" s="18">
        <v>83</v>
      </c>
      <c r="B90" s="4" t="s">
        <v>418</v>
      </c>
      <c r="C90" s="3" t="s">
        <v>41</v>
      </c>
      <c r="D90" s="3" t="s">
        <v>51</v>
      </c>
      <c r="E90" s="5" t="s">
        <v>383</v>
      </c>
      <c r="F90" s="5">
        <v>44019</v>
      </c>
      <c r="G90" s="3"/>
      <c r="H90" s="19"/>
    </row>
    <row r="91" spans="1:8" ht="51" x14ac:dyDescent="0.2">
      <c r="A91" s="18">
        <v>84</v>
      </c>
      <c r="B91" s="4" t="s">
        <v>419</v>
      </c>
      <c r="C91" s="3" t="s">
        <v>421</v>
      </c>
      <c r="D91" s="3" t="s">
        <v>51</v>
      </c>
      <c r="E91" s="5" t="s">
        <v>383</v>
      </c>
      <c r="F91" s="5">
        <v>44019</v>
      </c>
      <c r="G91" s="3"/>
      <c r="H91" s="19"/>
    </row>
    <row r="92" spans="1:8" ht="25.5" x14ac:dyDescent="0.2">
      <c r="A92" s="18">
        <v>85</v>
      </c>
      <c r="B92" s="4" t="s">
        <v>420</v>
      </c>
      <c r="C92" s="3" t="s">
        <v>20</v>
      </c>
      <c r="D92" s="3" t="s">
        <v>51</v>
      </c>
      <c r="E92" s="5" t="s">
        <v>383</v>
      </c>
      <c r="F92" s="5">
        <v>44019</v>
      </c>
      <c r="G92" s="3"/>
      <c r="H92" s="19"/>
    </row>
  </sheetData>
  <conditionalFormatting sqref="D1 D93:D1048576">
    <cfRule type="containsText" dxfId="203" priority="176" operator="containsText" text="Medium">
      <formula>NOT(ISERROR(SEARCH("Medium",D1)))</formula>
    </cfRule>
    <cfRule type="containsText" dxfId="202" priority="177" operator="containsText" text="High">
      <formula>NOT(ISERROR(SEARCH("High",D1)))</formula>
    </cfRule>
  </conditionalFormatting>
  <conditionalFormatting sqref="D1 D93:D1048576">
    <cfRule type="containsText" dxfId="201" priority="175" operator="containsText" text="Normal">
      <formula>NOT(ISERROR(SEARCH("Normal",D1)))</formula>
    </cfRule>
  </conditionalFormatting>
  <conditionalFormatting sqref="D9 D6 D16 D14 D71:D79 D83:D87 D19:D67">
    <cfRule type="containsText" dxfId="200" priority="160" operator="containsText" text="Normal">
      <formula>NOT(ISERROR(SEARCH("Normal",D6)))</formula>
    </cfRule>
    <cfRule type="containsText" dxfId="199" priority="161" operator="containsText" text="Medium">
      <formula>NOT(ISERROR(SEARCH("Medium",D6)))</formula>
    </cfRule>
    <cfRule type="containsText" dxfId="198" priority="162" operator="containsText" text="High">
      <formula>NOT(ISERROR(SEARCH("High",D6)))</formula>
    </cfRule>
  </conditionalFormatting>
  <conditionalFormatting sqref="D68">
    <cfRule type="containsText" dxfId="197" priority="157" operator="containsText" text="Normal">
      <formula>NOT(ISERROR(SEARCH("Normal",D68)))</formula>
    </cfRule>
    <cfRule type="containsText" dxfId="196" priority="158" operator="containsText" text="Medium">
      <formula>NOT(ISERROR(SEARCH("Medium",D68)))</formula>
    </cfRule>
    <cfRule type="containsText" dxfId="195" priority="159" operator="containsText" text="High">
      <formula>NOT(ISERROR(SEARCH("High",D68)))</formula>
    </cfRule>
  </conditionalFormatting>
  <conditionalFormatting sqref="D26">
    <cfRule type="containsText" dxfId="194" priority="154" operator="containsText" text="Normal">
      <formula>NOT(ISERROR(SEARCH("Normal",D26)))</formula>
    </cfRule>
    <cfRule type="containsText" dxfId="193" priority="155" operator="containsText" text="Medium">
      <formula>NOT(ISERROR(SEARCH("Medium",D26)))</formula>
    </cfRule>
    <cfRule type="containsText" dxfId="192" priority="156" operator="containsText" text="High">
      <formula>NOT(ISERROR(SEARCH("High",D26)))</formula>
    </cfRule>
  </conditionalFormatting>
  <conditionalFormatting sqref="D4:D10">
    <cfRule type="containsText" dxfId="191" priority="151" operator="containsText" text="Normal">
      <formula>NOT(ISERROR(SEARCH("Normal",D4)))</formula>
    </cfRule>
    <cfRule type="containsText" dxfId="190" priority="152" operator="containsText" text="Medium">
      <formula>NOT(ISERROR(SEARCH("Medium",D4)))</formula>
    </cfRule>
    <cfRule type="containsText" dxfId="189" priority="153" operator="containsText" text="High">
      <formula>NOT(ISERROR(SEARCH("High",D4)))</formula>
    </cfRule>
  </conditionalFormatting>
  <conditionalFormatting sqref="D11">
    <cfRule type="containsText" dxfId="188" priority="148" operator="containsText" text="Normal">
      <formula>NOT(ISERROR(SEARCH("Normal",D11)))</formula>
    </cfRule>
    <cfRule type="containsText" dxfId="187" priority="149" operator="containsText" text="Medium">
      <formula>NOT(ISERROR(SEARCH("Medium",D11)))</formula>
    </cfRule>
    <cfRule type="containsText" dxfId="186" priority="150" operator="containsText" text="High">
      <formula>NOT(ISERROR(SEARCH("High",D11)))</formula>
    </cfRule>
  </conditionalFormatting>
  <conditionalFormatting sqref="D13:D14">
    <cfRule type="containsText" dxfId="185" priority="145" operator="containsText" text="Normal">
      <formula>NOT(ISERROR(SEARCH("Normal",D13)))</formula>
    </cfRule>
    <cfRule type="containsText" dxfId="184" priority="146" operator="containsText" text="Medium">
      <formula>NOT(ISERROR(SEARCH("Medium",D13)))</formula>
    </cfRule>
    <cfRule type="containsText" dxfId="183" priority="147" operator="containsText" text="High">
      <formula>NOT(ISERROR(SEARCH("High",D13)))</formula>
    </cfRule>
  </conditionalFormatting>
  <conditionalFormatting sqref="D15:D16">
    <cfRule type="containsText" dxfId="182" priority="142" operator="containsText" text="Normal">
      <formula>NOT(ISERROR(SEARCH("Normal",D15)))</formula>
    </cfRule>
    <cfRule type="containsText" dxfId="181" priority="143" operator="containsText" text="Medium">
      <formula>NOT(ISERROR(SEARCH("Medium",D15)))</formula>
    </cfRule>
    <cfRule type="containsText" dxfId="180" priority="144" operator="containsText" text="High">
      <formula>NOT(ISERROR(SEARCH("High",D15)))</formula>
    </cfRule>
  </conditionalFormatting>
  <conditionalFormatting sqref="D17">
    <cfRule type="containsText" dxfId="179" priority="139" operator="containsText" text="Normal">
      <formula>NOT(ISERROR(SEARCH("Normal",D17)))</formula>
    </cfRule>
    <cfRule type="containsText" dxfId="178" priority="140" operator="containsText" text="Medium">
      <formula>NOT(ISERROR(SEARCH("Medium",D17)))</formula>
    </cfRule>
    <cfRule type="containsText" dxfId="177" priority="141" operator="containsText" text="High">
      <formula>NOT(ISERROR(SEARCH("High",D17)))</formula>
    </cfRule>
  </conditionalFormatting>
  <conditionalFormatting sqref="D18:D23">
    <cfRule type="containsText" dxfId="176" priority="136" operator="containsText" text="Normal">
      <formula>NOT(ISERROR(SEARCH("Normal",D18)))</formula>
    </cfRule>
    <cfRule type="containsText" dxfId="175" priority="137" operator="containsText" text="Medium">
      <formula>NOT(ISERROR(SEARCH("Medium",D18)))</formula>
    </cfRule>
    <cfRule type="containsText" dxfId="174" priority="138" operator="containsText" text="High">
      <formula>NOT(ISERROR(SEARCH("High",D18)))</formula>
    </cfRule>
  </conditionalFormatting>
  <conditionalFormatting sqref="D3">
    <cfRule type="containsText" dxfId="173" priority="130" operator="containsText" text="Normal">
      <formula>NOT(ISERROR(SEARCH("Normal",D3)))</formula>
    </cfRule>
    <cfRule type="containsText" dxfId="172" priority="131" operator="containsText" text="Medium">
      <formula>NOT(ISERROR(SEARCH("Medium",D3)))</formula>
    </cfRule>
    <cfRule type="containsText" dxfId="171" priority="132" operator="containsText" text="High">
      <formula>NOT(ISERROR(SEARCH("High",D3)))</formula>
    </cfRule>
  </conditionalFormatting>
  <conditionalFormatting sqref="D12">
    <cfRule type="containsText" dxfId="170" priority="127" operator="containsText" text="Normal">
      <formula>NOT(ISERROR(SEARCH("Normal",D12)))</formula>
    </cfRule>
    <cfRule type="containsText" dxfId="169" priority="128" operator="containsText" text="Medium">
      <formula>NOT(ISERROR(SEARCH("Medium",D12)))</formula>
    </cfRule>
    <cfRule type="containsText" dxfId="168" priority="129" operator="containsText" text="High">
      <formula>NOT(ISERROR(SEARCH("High",D12)))</formula>
    </cfRule>
  </conditionalFormatting>
  <conditionalFormatting sqref="D62">
    <cfRule type="containsText" dxfId="167" priority="124" operator="containsText" text="Normal">
      <formula>NOT(ISERROR(SEARCH("Normal",D62)))</formula>
    </cfRule>
    <cfRule type="containsText" dxfId="166" priority="125" operator="containsText" text="Medium">
      <formula>NOT(ISERROR(SEARCH("Medium",D62)))</formula>
    </cfRule>
    <cfRule type="containsText" dxfId="165" priority="126" operator="containsText" text="High">
      <formula>NOT(ISERROR(SEARCH("High",D62)))</formula>
    </cfRule>
  </conditionalFormatting>
  <conditionalFormatting sqref="D64">
    <cfRule type="containsText" dxfId="164" priority="118" operator="containsText" text="Normal">
      <formula>NOT(ISERROR(SEARCH("Normal",D64)))</formula>
    </cfRule>
    <cfRule type="containsText" dxfId="163" priority="119" operator="containsText" text="Medium">
      <formula>NOT(ISERROR(SEARCH("Medium",D64)))</formula>
    </cfRule>
    <cfRule type="containsText" dxfId="162" priority="120" operator="containsText" text="High">
      <formula>NOT(ISERROR(SEARCH("High",D64)))</formula>
    </cfRule>
  </conditionalFormatting>
  <conditionalFormatting sqref="D6">
    <cfRule type="containsText" dxfId="161" priority="115" operator="containsText" text="Normal">
      <formula>NOT(ISERROR(SEARCH("Normal",D6)))</formula>
    </cfRule>
    <cfRule type="containsText" dxfId="160" priority="116" operator="containsText" text="Medium">
      <formula>NOT(ISERROR(SEARCH("Medium",D6)))</formula>
    </cfRule>
    <cfRule type="containsText" dxfId="159" priority="117" operator="containsText" text="High">
      <formula>NOT(ISERROR(SEARCH("High",D6)))</formula>
    </cfRule>
  </conditionalFormatting>
  <conditionalFormatting sqref="D65">
    <cfRule type="containsText" dxfId="158" priority="109" operator="containsText" text="Normal">
      <formula>NOT(ISERROR(SEARCH("Normal",D65)))</formula>
    </cfRule>
    <cfRule type="containsText" dxfId="157" priority="110" operator="containsText" text="Medium">
      <formula>NOT(ISERROR(SEARCH("Medium",D65)))</formula>
    </cfRule>
    <cfRule type="containsText" dxfId="156" priority="111" operator="containsText" text="High">
      <formula>NOT(ISERROR(SEARCH("High",D65)))</formula>
    </cfRule>
  </conditionalFormatting>
  <conditionalFormatting sqref="D14">
    <cfRule type="containsText" dxfId="155" priority="106" operator="containsText" text="Normal">
      <formula>NOT(ISERROR(SEARCH("Normal",D14)))</formula>
    </cfRule>
    <cfRule type="containsText" dxfId="154" priority="107" operator="containsText" text="Medium">
      <formula>NOT(ISERROR(SEARCH("Medium",D14)))</formula>
    </cfRule>
    <cfRule type="containsText" dxfId="153" priority="108" operator="containsText" text="High">
      <formula>NOT(ISERROR(SEARCH("High",D14)))</formula>
    </cfRule>
  </conditionalFormatting>
  <conditionalFormatting sqref="D16">
    <cfRule type="containsText" dxfId="152" priority="103" operator="containsText" text="Normal">
      <formula>NOT(ISERROR(SEARCH("Normal",D16)))</formula>
    </cfRule>
    <cfRule type="containsText" dxfId="151" priority="104" operator="containsText" text="Medium">
      <formula>NOT(ISERROR(SEARCH("Medium",D16)))</formula>
    </cfRule>
    <cfRule type="containsText" dxfId="150" priority="105" operator="containsText" text="High">
      <formula>NOT(ISERROR(SEARCH("High",D16)))</formula>
    </cfRule>
  </conditionalFormatting>
  <conditionalFormatting sqref="D66">
    <cfRule type="containsText" dxfId="149" priority="100" operator="containsText" text="Normal">
      <formula>NOT(ISERROR(SEARCH("Normal",D66)))</formula>
    </cfRule>
    <cfRule type="containsText" dxfId="148" priority="101" operator="containsText" text="Medium">
      <formula>NOT(ISERROR(SEARCH("Medium",D66)))</formula>
    </cfRule>
    <cfRule type="containsText" dxfId="147" priority="102" operator="containsText" text="High">
      <formula>NOT(ISERROR(SEARCH("High",D66)))</formula>
    </cfRule>
  </conditionalFormatting>
  <conditionalFormatting sqref="D20">
    <cfRule type="containsText" dxfId="146" priority="94" operator="containsText" text="Normal">
      <formula>NOT(ISERROR(SEARCH("Normal",D20)))</formula>
    </cfRule>
    <cfRule type="containsText" dxfId="145" priority="95" operator="containsText" text="Medium">
      <formula>NOT(ISERROR(SEARCH("Medium",D20)))</formula>
    </cfRule>
    <cfRule type="containsText" dxfId="144" priority="96" operator="containsText" text="High">
      <formula>NOT(ISERROR(SEARCH("High",D20)))</formula>
    </cfRule>
  </conditionalFormatting>
  <conditionalFormatting sqref="D67">
    <cfRule type="containsText" dxfId="143" priority="91" operator="containsText" text="Normal">
      <formula>NOT(ISERROR(SEARCH("Normal",D67)))</formula>
    </cfRule>
    <cfRule type="containsText" dxfId="142" priority="92" operator="containsText" text="Medium">
      <formula>NOT(ISERROR(SEARCH("Medium",D67)))</formula>
    </cfRule>
    <cfRule type="containsText" dxfId="141" priority="93" operator="containsText" text="High">
      <formula>NOT(ISERROR(SEARCH("High",D67)))</formula>
    </cfRule>
  </conditionalFormatting>
  <conditionalFormatting sqref="D22">
    <cfRule type="containsText" dxfId="140" priority="88" operator="containsText" text="Normal">
      <formula>NOT(ISERROR(SEARCH("Normal",D22)))</formula>
    </cfRule>
    <cfRule type="containsText" dxfId="139" priority="89" operator="containsText" text="Medium">
      <formula>NOT(ISERROR(SEARCH("Medium",D22)))</formula>
    </cfRule>
    <cfRule type="containsText" dxfId="138" priority="90" operator="containsText" text="High">
      <formula>NOT(ISERROR(SEARCH("High",D22)))</formula>
    </cfRule>
  </conditionalFormatting>
  <conditionalFormatting sqref="D24">
    <cfRule type="containsText" dxfId="137" priority="85" operator="containsText" text="Normal">
      <formula>NOT(ISERROR(SEARCH("Normal",D24)))</formula>
    </cfRule>
    <cfRule type="containsText" dxfId="136" priority="86" operator="containsText" text="Medium">
      <formula>NOT(ISERROR(SEARCH("Medium",D24)))</formula>
    </cfRule>
    <cfRule type="containsText" dxfId="135" priority="87" operator="containsText" text="High">
      <formula>NOT(ISERROR(SEARCH("High",D24)))</formula>
    </cfRule>
  </conditionalFormatting>
  <conditionalFormatting sqref="D23">
    <cfRule type="containsText" dxfId="134" priority="82" operator="containsText" text="Normal">
      <formula>NOT(ISERROR(SEARCH("Normal",D23)))</formula>
    </cfRule>
    <cfRule type="containsText" dxfId="133" priority="83" operator="containsText" text="Medium">
      <formula>NOT(ISERROR(SEARCH("Medium",D23)))</formula>
    </cfRule>
    <cfRule type="containsText" dxfId="132" priority="84" operator="containsText" text="High">
      <formula>NOT(ISERROR(SEARCH("High",D23)))</formula>
    </cfRule>
  </conditionalFormatting>
  <conditionalFormatting sqref="D31">
    <cfRule type="containsText" dxfId="131" priority="76" operator="containsText" text="Normal">
      <formula>NOT(ISERROR(SEARCH("Normal",D31)))</formula>
    </cfRule>
    <cfRule type="containsText" dxfId="130" priority="77" operator="containsText" text="Medium">
      <formula>NOT(ISERROR(SEARCH("Medium",D31)))</formula>
    </cfRule>
    <cfRule type="containsText" dxfId="129" priority="78" operator="containsText" text="High">
      <formula>NOT(ISERROR(SEARCH("High",D31)))</formula>
    </cfRule>
  </conditionalFormatting>
  <conditionalFormatting sqref="D34:D35">
    <cfRule type="containsText" dxfId="128" priority="67" operator="containsText" text="Normal">
      <formula>NOT(ISERROR(SEARCH("Normal",D34)))</formula>
    </cfRule>
    <cfRule type="containsText" dxfId="127" priority="68" operator="containsText" text="Medium">
      <formula>NOT(ISERROR(SEARCH("Medium",D34)))</formula>
    </cfRule>
    <cfRule type="containsText" dxfId="126" priority="69" operator="containsText" text="High">
      <formula>NOT(ISERROR(SEARCH("High",D34)))</formula>
    </cfRule>
  </conditionalFormatting>
  <conditionalFormatting sqref="D69">
    <cfRule type="containsText" dxfId="125" priority="64" operator="containsText" text="Normal">
      <formula>NOT(ISERROR(SEARCH("Normal",D69)))</formula>
    </cfRule>
    <cfRule type="containsText" dxfId="124" priority="65" operator="containsText" text="Medium">
      <formula>NOT(ISERROR(SEARCH("Medium",D69)))</formula>
    </cfRule>
    <cfRule type="containsText" dxfId="123" priority="66" operator="containsText" text="High">
      <formula>NOT(ISERROR(SEARCH("High",D69)))</formula>
    </cfRule>
  </conditionalFormatting>
  <conditionalFormatting sqref="D32">
    <cfRule type="containsText" dxfId="122" priority="49" operator="containsText" text="Normal">
      <formula>NOT(ISERROR(SEARCH("Normal",D32)))</formula>
    </cfRule>
    <cfRule type="containsText" dxfId="121" priority="50" operator="containsText" text="Medium">
      <formula>NOT(ISERROR(SEARCH("Medium",D32)))</formula>
    </cfRule>
    <cfRule type="containsText" dxfId="120" priority="51" operator="containsText" text="High">
      <formula>NOT(ISERROR(SEARCH("High",D32)))</formula>
    </cfRule>
  </conditionalFormatting>
  <conditionalFormatting sqref="D33">
    <cfRule type="containsText" dxfId="119" priority="46" operator="containsText" text="Normal">
      <formula>NOT(ISERROR(SEARCH("Normal",D33)))</formula>
    </cfRule>
    <cfRule type="containsText" dxfId="118" priority="47" operator="containsText" text="Medium">
      <formula>NOT(ISERROR(SEARCH("Medium",D33)))</formula>
    </cfRule>
    <cfRule type="containsText" dxfId="117" priority="48" operator="containsText" text="High">
      <formula>NOT(ISERROR(SEARCH("High",D33)))</formula>
    </cfRule>
  </conditionalFormatting>
  <conditionalFormatting sqref="D35">
    <cfRule type="containsText" dxfId="116" priority="43" operator="containsText" text="Normal">
      <formula>NOT(ISERROR(SEARCH("Normal",D35)))</formula>
    </cfRule>
    <cfRule type="containsText" dxfId="115" priority="44" operator="containsText" text="Medium">
      <formula>NOT(ISERROR(SEARCH("Medium",D35)))</formula>
    </cfRule>
    <cfRule type="containsText" dxfId="114" priority="45" operator="containsText" text="High">
      <formula>NOT(ISERROR(SEARCH("High",D35)))</formula>
    </cfRule>
  </conditionalFormatting>
  <conditionalFormatting sqref="D70">
    <cfRule type="containsText" dxfId="113" priority="40" operator="containsText" text="Normal">
      <formula>NOT(ISERROR(SEARCH("Normal",D70)))</formula>
    </cfRule>
    <cfRule type="containsText" dxfId="112" priority="41" operator="containsText" text="Medium">
      <formula>NOT(ISERROR(SEARCH("Medium",D70)))</formula>
    </cfRule>
    <cfRule type="containsText" dxfId="111" priority="42" operator="containsText" text="High">
      <formula>NOT(ISERROR(SEARCH("High",D70)))</formula>
    </cfRule>
  </conditionalFormatting>
  <conditionalFormatting sqref="D36:D39">
    <cfRule type="containsText" dxfId="110" priority="37" operator="containsText" text="Normal">
      <formula>NOT(ISERROR(SEARCH("Normal",D36)))</formula>
    </cfRule>
    <cfRule type="containsText" dxfId="109" priority="38" operator="containsText" text="Medium">
      <formula>NOT(ISERROR(SEARCH("Medium",D36)))</formula>
    </cfRule>
    <cfRule type="containsText" dxfId="108" priority="39" operator="containsText" text="High">
      <formula>NOT(ISERROR(SEARCH("High",D36)))</formula>
    </cfRule>
  </conditionalFormatting>
  <conditionalFormatting sqref="D37">
    <cfRule type="containsText" dxfId="107" priority="34" operator="containsText" text="Normal">
      <formula>NOT(ISERROR(SEARCH("Normal",D37)))</formula>
    </cfRule>
    <cfRule type="containsText" dxfId="106" priority="35" operator="containsText" text="Medium">
      <formula>NOT(ISERROR(SEARCH("Medium",D37)))</formula>
    </cfRule>
    <cfRule type="containsText" dxfId="105" priority="36" operator="containsText" text="High">
      <formula>NOT(ISERROR(SEARCH("High",D37)))</formula>
    </cfRule>
  </conditionalFormatting>
  <conditionalFormatting sqref="D80:D84">
    <cfRule type="containsText" dxfId="104" priority="22" operator="containsText" text="Normal">
      <formula>NOT(ISERROR(SEARCH("Normal",D80)))</formula>
    </cfRule>
    <cfRule type="containsText" dxfId="103" priority="23" operator="containsText" text="Medium">
      <formula>NOT(ISERROR(SEARCH("Medium",D80)))</formula>
    </cfRule>
    <cfRule type="containsText" dxfId="102" priority="24" operator="containsText" text="High">
      <formula>NOT(ISERROR(SEARCH("High",D80)))</formula>
    </cfRule>
  </conditionalFormatting>
  <conditionalFormatting sqref="D88:D89">
    <cfRule type="containsText" dxfId="101" priority="13" operator="containsText" text="Normal">
      <formula>NOT(ISERROR(SEARCH("Normal",D88)))</formula>
    </cfRule>
    <cfRule type="containsText" dxfId="100" priority="14" operator="containsText" text="Medium">
      <formula>NOT(ISERROR(SEARCH("Medium",D88)))</formula>
    </cfRule>
    <cfRule type="containsText" dxfId="99" priority="15" operator="containsText" text="High">
      <formula>NOT(ISERROR(SEARCH("High",D88)))</formula>
    </cfRule>
  </conditionalFormatting>
  <conditionalFormatting sqref="D90">
    <cfRule type="containsText" dxfId="98" priority="7" operator="containsText" text="Normal">
      <formula>NOT(ISERROR(SEARCH("Normal",D90)))</formula>
    </cfRule>
    <cfRule type="containsText" dxfId="97" priority="8" operator="containsText" text="Medium">
      <formula>NOT(ISERROR(SEARCH("Medium",D90)))</formula>
    </cfRule>
    <cfRule type="containsText" dxfId="96" priority="9" operator="containsText" text="High">
      <formula>NOT(ISERROR(SEARCH("High",D90)))</formula>
    </cfRule>
  </conditionalFormatting>
  <conditionalFormatting sqref="D91">
    <cfRule type="containsText" dxfId="95" priority="4" operator="containsText" text="Normal">
      <formula>NOT(ISERROR(SEARCH("Normal",D91)))</formula>
    </cfRule>
    <cfRule type="containsText" dxfId="94" priority="5" operator="containsText" text="Medium">
      <formula>NOT(ISERROR(SEARCH("Medium",D91)))</formula>
    </cfRule>
    <cfRule type="containsText" dxfId="93" priority="6" operator="containsText" text="High">
      <formula>NOT(ISERROR(SEARCH("High",D91)))</formula>
    </cfRule>
  </conditionalFormatting>
  <conditionalFormatting sqref="D92">
    <cfRule type="containsText" dxfId="92" priority="1" operator="containsText" text="Normal">
      <formula>NOT(ISERROR(SEARCH("Normal",D92)))</formula>
    </cfRule>
    <cfRule type="containsText" dxfId="91" priority="2" operator="containsText" text="Medium">
      <formula>NOT(ISERROR(SEARCH("Medium",D92)))</formula>
    </cfRule>
    <cfRule type="containsText" dxfId="90" priority="3" operator="containsText" text="High">
      <formula>NOT(ISERROR(SEARCH("High",D92)))</formula>
    </cfRule>
  </conditionalFormatting>
  <pageMargins left="0.7" right="0.7" top="0.75" bottom="0.75" header="0.3" footer="0.3"/>
  <pageSetup paperSize="9" scale="75" fitToHeight="0" orientation="landscape" r:id="rId1"/>
  <headerFooter>
    <oddHeader>&amp;C&amp;"Arial,Bold"COVID-19 Outbreak Response Coordination Group - Bangkok&amp;"Arial,Regular"
Meeting Action Item Tracker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13C6-4339-4DED-BEED-504328990272}">
  <sheetPr>
    <pageSetUpPr fitToPage="1"/>
  </sheetPr>
  <dimension ref="A1:H85"/>
  <sheetViews>
    <sheetView view="pageLayout" topLeftCell="A76" zoomScale="80" zoomScaleNormal="100" zoomScalePageLayoutView="80" workbookViewId="0">
      <selection activeCell="A86" sqref="A86"/>
    </sheetView>
  </sheetViews>
  <sheetFormatPr defaultColWidth="8.625" defaultRowHeight="12.75" x14ac:dyDescent="0.2"/>
  <cols>
    <col min="1" max="1" width="6.125" style="2" customWidth="1"/>
    <col min="2" max="2" width="45.375" style="1" customWidth="1"/>
    <col min="3" max="3" width="12.125" style="2" customWidth="1"/>
    <col min="4" max="4" width="8.625" style="2"/>
    <col min="5" max="6" width="12.125" style="2" customWidth="1"/>
    <col min="7" max="7" width="12.625" style="2" customWidth="1"/>
    <col min="8" max="8" width="51.75" style="1" customWidth="1"/>
    <col min="9" max="16384" width="8.625" style="1"/>
  </cols>
  <sheetData>
    <row r="1" spans="1:8" x14ac:dyDescent="0.2">
      <c r="A1" s="6" t="s">
        <v>0</v>
      </c>
      <c r="B1" s="7" t="s">
        <v>1</v>
      </c>
      <c r="C1" s="8" t="s">
        <v>2</v>
      </c>
      <c r="D1" s="46" t="s">
        <v>3</v>
      </c>
      <c r="E1" s="8" t="s">
        <v>4</v>
      </c>
      <c r="F1" s="8" t="s">
        <v>5</v>
      </c>
      <c r="G1" s="8" t="s">
        <v>6</v>
      </c>
      <c r="H1" s="9" t="s">
        <v>7</v>
      </c>
    </row>
    <row r="2" spans="1:8" ht="39" thickBot="1" x14ac:dyDescent="0.25">
      <c r="A2" s="10"/>
      <c r="B2" s="11"/>
      <c r="C2" s="12"/>
      <c r="D2" s="12"/>
      <c r="E2" s="12"/>
      <c r="F2" s="12"/>
      <c r="G2" s="12" t="s">
        <v>9</v>
      </c>
      <c r="H2" s="13"/>
    </row>
    <row r="3" spans="1:8" ht="13.5" thickBot="1" x14ac:dyDescent="0.25">
      <c r="A3" s="94" t="s">
        <v>145</v>
      </c>
      <c r="B3" s="95"/>
      <c r="C3" s="95"/>
      <c r="D3" s="95"/>
      <c r="E3" s="95"/>
      <c r="F3" s="95"/>
      <c r="G3" s="95"/>
      <c r="H3" s="96"/>
    </row>
    <row r="4" spans="1:8" ht="64.5" thickBot="1" x14ac:dyDescent="0.25">
      <c r="A4" s="57">
        <v>1</v>
      </c>
      <c r="B4" s="33" t="s">
        <v>146</v>
      </c>
      <c r="C4" s="32" t="s">
        <v>11</v>
      </c>
      <c r="D4" s="32"/>
      <c r="E4" s="58" t="s">
        <v>147</v>
      </c>
      <c r="F4" s="34">
        <v>44078</v>
      </c>
      <c r="G4" s="32" t="s">
        <v>13</v>
      </c>
      <c r="H4" s="59" t="s">
        <v>148</v>
      </c>
    </row>
    <row r="5" spans="1:8" ht="25.5" x14ac:dyDescent="0.2">
      <c r="A5" s="27">
        <v>2</v>
      </c>
      <c r="B5" s="28" t="s">
        <v>149</v>
      </c>
      <c r="C5" s="29" t="s">
        <v>22</v>
      </c>
      <c r="D5" s="60"/>
      <c r="E5" s="30" t="s">
        <v>147</v>
      </c>
      <c r="F5" s="30" t="s">
        <v>147</v>
      </c>
      <c r="G5" s="29" t="s">
        <v>13</v>
      </c>
      <c r="H5" s="31" t="s">
        <v>150</v>
      </c>
    </row>
    <row r="6" spans="1:8" ht="38.25" x14ac:dyDescent="0.2">
      <c r="A6" s="27">
        <v>3</v>
      </c>
      <c r="B6" s="28" t="s">
        <v>10</v>
      </c>
      <c r="C6" s="29" t="s">
        <v>22</v>
      </c>
      <c r="D6" s="29"/>
      <c r="E6" s="30" t="s">
        <v>147</v>
      </c>
      <c r="F6" s="30" t="s">
        <v>147</v>
      </c>
      <c r="G6" s="29" t="s">
        <v>13</v>
      </c>
      <c r="H6" s="31" t="s">
        <v>151</v>
      </c>
    </row>
    <row r="7" spans="1:8" ht="38.25" x14ac:dyDescent="0.2">
      <c r="A7" s="27">
        <v>4</v>
      </c>
      <c r="B7" s="28" t="s">
        <v>152</v>
      </c>
      <c r="C7" s="29" t="s">
        <v>11</v>
      </c>
      <c r="D7" s="29"/>
      <c r="E7" s="30" t="s">
        <v>147</v>
      </c>
      <c r="F7" s="30">
        <v>44078</v>
      </c>
      <c r="G7" s="29" t="s">
        <v>13</v>
      </c>
      <c r="H7" s="31" t="s">
        <v>153</v>
      </c>
    </row>
    <row r="8" spans="1:8" ht="38.25" x14ac:dyDescent="0.2">
      <c r="A8" s="27">
        <v>5</v>
      </c>
      <c r="B8" s="28" t="s">
        <v>154</v>
      </c>
      <c r="C8" s="29" t="s">
        <v>41</v>
      </c>
      <c r="D8" s="51"/>
      <c r="E8" s="30" t="s">
        <v>147</v>
      </c>
      <c r="F8" s="30">
        <v>44078</v>
      </c>
      <c r="G8" s="29" t="s">
        <v>13</v>
      </c>
      <c r="H8" s="31" t="s">
        <v>155</v>
      </c>
    </row>
    <row r="9" spans="1:8" ht="13.5" customHeight="1" thickBot="1" x14ac:dyDescent="0.25">
      <c r="A9" s="27">
        <v>6</v>
      </c>
      <c r="B9" s="28" t="s">
        <v>156</v>
      </c>
      <c r="C9" s="29" t="s">
        <v>41</v>
      </c>
      <c r="D9" s="29"/>
      <c r="E9" s="30" t="s">
        <v>147</v>
      </c>
      <c r="F9" s="30">
        <v>44078</v>
      </c>
      <c r="G9" s="29" t="s">
        <v>13</v>
      </c>
      <c r="H9" s="31" t="s">
        <v>157</v>
      </c>
    </row>
    <row r="10" spans="1:8" ht="13.5" thickBot="1" x14ac:dyDescent="0.25">
      <c r="A10" s="94" t="s">
        <v>158</v>
      </c>
      <c r="B10" s="95"/>
      <c r="C10" s="95"/>
      <c r="D10" s="95"/>
      <c r="E10" s="95"/>
      <c r="F10" s="95"/>
      <c r="G10" s="95"/>
      <c r="H10" s="96"/>
    </row>
    <row r="11" spans="1:8" ht="25.5" x14ac:dyDescent="0.2">
      <c r="A11" s="27">
        <v>1</v>
      </c>
      <c r="B11" s="28" t="s">
        <v>159</v>
      </c>
      <c r="C11" s="29" t="s">
        <v>11</v>
      </c>
      <c r="D11" s="29"/>
      <c r="E11" s="30" t="s">
        <v>160</v>
      </c>
      <c r="F11" s="30" t="s">
        <v>161</v>
      </c>
      <c r="G11" s="29" t="s">
        <v>13</v>
      </c>
      <c r="H11" s="31"/>
    </row>
    <row r="12" spans="1:8" ht="38.25" x14ac:dyDescent="0.2">
      <c r="A12" s="27">
        <v>2</v>
      </c>
      <c r="B12" s="28" t="s">
        <v>162</v>
      </c>
      <c r="C12" s="29" t="s">
        <v>41</v>
      </c>
      <c r="D12" s="29"/>
      <c r="E12" s="30" t="s">
        <v>160</v>
      </c>
      <c r="F12" s="30">
        <v>43986</v>
      </c>
      <c r="G12" s="29" t="s">
        <v>13</v>
      </c>
      <c r="H12" s="31" t="s">
        <v>163</v>
      </c>
    </row>
    <row r="13" spans="1:8" ht="13.5" customHeight="1" thickBot="1" x14ac:dyDescent="0.25">
      <c r="A13" s="27">
        <v>3</v>
      </c>
      <c r="B13" s="28" t="s">
        <v>164</v>
      </c>
      <c r="C13" s="29" t="s">
        <v>20</v>
      </c>
      <c r="D13" s="29"/>
      <c r="E13" s="30" t="s">
        <v>160</v>
      </c>
      <c r="F13" s="30">
        <v>43865</v>
      </c>
      <c r="G13" s="29" t="s">
        <v>13</v>
      </c>
      <c r="H13" s="31"/>
    </row>
    <row r="14" spans="1:8" ht="13.5" thickBot="1" x14ac:dyDescent="0.25">
      <c r="A14" s="94" t="s">
        <v>165</v>
      </c>
      <c r="B14" s="95"/>
      <c r="C14" s="95"/>
      <c r="D14" s="95"/>
      <c r="E14" s="95"/>
      <c r="F14" s="95"/>
      <c r="G14" s="95"/>
      <c r="H14" s="96"/>
    </row>
    <row r="15" spans="1:8" ht="25.5" x14ac:dyDescent="0.2">
      <c r="A15" s="32">
        <v>1</v>
      </c>
      <c r="B15" s="33" t="s">
        <v>166</v>
      </c>
      <c r="C15" s="32" t="s">
        <v>22</v>
      </c>
      <c r="D15" s="32"/>
      <c r="E15" s="34">
        <v>43865</v>
      </c>
      <c r="F15" s="32" t="s">
        <v>167</v>
      </c>
      <c r="G15" s="32" t="s">
        <v>13</v>
      </c>
      <c r="H15" s="33" t="s">
        <v>168</v>
      </c>
    </row>
    <row r="16" spans="1:8" ht="25.5" x14ac:dyDescent="0.2">
      <c r="A16" s="29">
        <v>2</v>
      </c>
      <c r="B16" s="28" t="s">
        <v>169</v>
      </c>
      <c r="C16" s="29" t="s">
        <v>11</v>
      </c>
      <c r="D16" s="29"/>
      <c r="E16" s="30">
        <v>43865</v>
      </c>
      <c r="F16" s="30">
        <v>43894</v>
      </c>
      <c r="G16" s="35" t="s">
        <v>170</v>
      </c>
      <c r="H16" s="28" t="s">
        <v>171</v>
      </c>
    </row>
    <row r="17" spans="1:8" ht="25.5" x14ac:dyDescent="0.2">
      <c r="A17" s="29">
        <v>3</v>
      </c>
      <c r="B17" s="28" t="s">
        <v>172</v>
      </c>
      <c r="C17" s="29" t="s">
        <v>22</v>
      </c>
      <c r="D17" s="29"/>
      <c r="E17" s="30">
        <v>43865</v>
      </c>
      <c r="F17" s="29" t="s">
        <v>167</v>
      </c>
      <c r="G17" s="29" t="s">
        <v>13</v>
      </c>
      <c r="H17" s="28" t="s">
        <v>173</v>
      </c>
    </row>
    <row r="18" spans="1:8" ht="25.5" x14ac:dyDescent="0.2">
      <c r="A18" s="29">
        <v>4</v>
      </c>
      <c r="B18" s="28" t="s">
        <v>174</v>
      </c>
      <c r="C18" s="29" t="s">
        <v>11</v>
      </c>
      <c r="D18" s="29"/>
      <c r="E18" s="30">
        <v>43865</v>
      </c>
      <c r="F18" s="29" t="s">
        <v>167</v>
      </c>
      <c r="G18" s="29" t="s">
        <v>13</v>
      </c>
      <c r="H18" s="28"/>
    </row>
    <row r="19" spans="1:8" ht="25.5" x14ac:dyDescent="0.2">
      <c r="A19" s="29">
        <v>5</v>
      </c>
      <c r="B19" s="28" t="s">
        <v>175</v>
      </c>
      <c r="C19" s="29" t="s">
        <v>176</v>
      </c>
      <c r="D19" s="29"/>
      <c r="E19" s="30">
        <v>43865</v>
      </c>
      <c r="F19" s="29" t="s">
        <v>167</v>
      </c>
      <c r="G19" s="29" t="s">
        <v>13</v>
      </c>
      <c r="H19" s="28" t="s">
        <v>177</v>
      </c>
    </row>
    <row r="20" spans="1:8" ht="13.5" customHeight="1" thickBot="1" x14ac:dyDescent="0.25">
      <c r="A20" s="36">
        <v>6</v>
      </c>
      <c r="B20" s="37" t="s">
        <v>178</v>
      </c>
      <c r="C20" s="36" t="s">
        <v>22</v>
      </c>
      <c r="D20" s="36"/>
      <c r="E20" s="38">
        <v>43865</v>
      </c>
      <c r="F20" s="36" t="s">
        <v>167</v>
      </c>
      <c r="G20" s="39" t="s">
        <v>170</v>
      </c>
      <c r="H20" s="37" t="s">
        <v>179</v>
      </c>
    </row>
    <row r="21" spans="1:8" ht="13.5" thickBot="1" x14ac:dyDescent="0.25">
      <c r="A21" s="94" t="s">
        <v>180</v>
      </c>
      <c r="B21" s="95"/>
      <c r="C21" s="95"/>
      <c r="D21" s="95"/>
      <c r="E21" s="95"/>
      <c r="F21" s="95"/>
      <c r="G21" s="95"/>
      <c r="H21" s="96"/>
    </row>
    <row r="22" spans="1:8" ht="38.25" x14ac:dyDescent="0.2">
      <c r="A22" s="32">
        <v>1</v>
      </c>
      <c r="B22" s="33" t="s">
        <v>181</v>
      </c>
      <c r="C22" s="32" t="s">
        <v>11</v>
      </c>
      <c r="D22" s="32"/>
      <c r="E22" s="34">
        <v>44016</v>
      </c>
      <c r="F22" s="32" t="s">
        <v>182</v>
      </c>
      <c r="G22" s="32" t="s">
        <v>13</v>
      </c>
      <c r="H22" s="33" t="s">
        <v>183</v>
      </c>
    </row>
    <row r="23" spans="1:8" ht="38.25" x14ac:dyDescent="0.2">
      <c r="A23" s="29">
        <v>2</v>
      </c>
      <c r="B23" s="28" t="s">
        <v>184</v>
      </c>
      <c r="C23" s="29" t="s">
        <v>11</v>
      </c>
      <c r="D23" s="29"/>
      <c r="E23" s="30">
        <v>44016</v>
      </c>
      <c r="F23" s="29" t="s">
        <v>182</v>
      </c>
      <c r="G23" s="29" t="s">
        <v>13</v>
      </c>
      <c r="H23" s="28" t="s">
        <v>185</v>
      </c>
    </row>
    <row r="24" spans="1:8" ht="25.5" x14ac:dyDescent="0.2">
      <c r="A24" s="29">
        <v>3</v>
      </c>
      <c r="B24" s="28" t="s">
        <v>186</v>
      </c>
      <c r="C24" s="29" t="s">
        <v>41</v>
      </c>
      <c r="D24" s="29"/>
      <c r="E24" s="30">
        <v>44016</v>
      </c>
      <c r="F24" s="29" t="s">
        <v>182</v>
      </c>
      <c r="G24" s="29" t="s">
        <v>13</v>
      </c>
      <c r="H24" s="28" t="s">
        <v>187</v>
      </c>
    </row>
    <row r="25" spans="1:8" ht="25.5" x14ac:dyDescent="0.2">
      <c r="A25" s="29">
        <v>4</v>
      </c>
      <c r="B25" s="28" t="s">
        <v>188</v>
      </c>
      <c r="C25" s="29" t="s">
        <v>41</v>
      </c>
      <c r="D25" s="29"/>
      <c r="E25" s="30">
        <v>44016</v>
      </c>
      <c r="F25" s="29" t="s">
        <v>182</v>
      </c>
      <c r="G25" s="29" t="s">
        <v>13</v>
      </c>
      <c r="H25" s="28" t="s">
        <v>189</v>
      </c>
    </row>
    <row r="26" spans="1:8" ht="51" x14ac:dyDescent="0.2">
      <c r="A26" s="29">
        <v>5</v>
      </c>
      <c r="B26" s="28" t="s">
        <v>190</v>
      </c>
      <c r="C26" s="29" t="s">
        <v>11</v>
      </c>
      <c r="D26" s="29"/>
      <c r="E26" s="30">
        <v>44016</v>
      </c>
      <c r="F26" s="29" t="s">
        <v>182</v>
      </c>
      <c r="G26" s="29" t="s">
        <v>13</v>
      </c>
      <c r="H26" s="28" t="s">
        <v>191</v>
      </c>
    </row>
    <row r="27" spans="1:8" ht="76.5" x14ac:dyDescent="0.2">
      <c r="A27" s="3">
        <v>6</v>
      </c>
      <c r="B27" s="4" t="s">
        <v>192</v>
      </c>
      <c r="C27" s="3" t="s">
        <v>41</v>
      </c>
      <c r="D27" s="3" t="s">
        <v>51</v>
      </c>
      <c r="E27" s="5">
        <v>44016</v>
      </c>
      <c r="F27" s="3" t="s">
        <v>182</v>
      </c>
      <c r="G27" s="3" t="s">
        <v>78</v>
      </c>
      <c r="H27" s="4" t="s">
        <v>193</v>
      </c>
    </row>
    <row r="28" spans="1:8" ht="13.5" customHeight="1" thickBot="1" x14ac:dyDescent="0.25">
      <c r="A28" s="29">
        <v>7</v>
      </c>
      <c r="B28" s="28" t="s">
        <v>194</v>
      </c>
      <c r="C28" s="29" t="s">
        <v>11</v>
      </c>
      <c r="D28" s="29"/>
      <c r="E28" s="38">
        <v>44016</v>
      </c>
      <c r="F28" s="29" t="s">
        <v>182</v>
      </c>
      <c r="G28" s="29" t="s">
        <v>13</v>
      </c>
      <c r="H28" s="28" t="s">
        <v>195</v>
      </c>
    </row>
    <row r="29" spans="1:8" ht="13.5" thickBot="1" x14ac:dyDescent="0.25">
      <c r="A29" s="94" t="s">
        <v>196</v>
      </c>
      <c r="B29" s="95"/>
      <c r="C29" s="95"/>
      <c r="D29" s="95"/>
      <c r="E29" s="95"/>
      <c r="F29" s="95"/>
      <c r="G29" s="95"/>
      <c r="H29" s="96"/>
    </row>
    <row r="30" spans="1:8" ht="25.5" x14ac:dyDescent="0.2">
      <c r="A30" s="29">
        <v>1</v>
      </c>
      <c r="B30" s="28" t="s">
        <v>197</v>
      </c>
      <c r="C30" s="29" t="s">
        <v>22</v>
      </c>
      <c r="D30" s="29"/>
      <c r="E30" s="30">
        <v>44078</v>
      </c>
      <c r="F30" s="29" t="s">
        <v>198</v>
      </c>
      <c r="G30" s="29" t="s">
        <v>13</v>
      </c>
      <c r="H30" s="28" t="s">
        <v>199</v>
      </c>
    </row>
    <row r="31" spans="1:8" ht="38.25" x14ac:dyDescent="0.2">
      <c r="A31" s="29">
        <v>2</v>
      </c>
      <c r="B31" s="28" t="s">
        <v>200</v>
      </c>
      <c r="C31" s="29" t="s">
        <v>22</v>
      </c>
      <c r="D31" s="29"/>
      <c r="E31" s="30">
        <v>44078</v>
      </c>
      <c r="F31" s="29" t="s">
        <v>198</v>
      </c>
      <c r="G31" s="29" t="s">
        <v>78</v>
      </c>
      <c r="H31" s="28" t="s">
        <v>201</v>
      </c>
    </row>
    <row r="32" spans="1:8" ht="25.5" x14ac:dyDescent="0.2">
      <c r="A32" s="29">
        <v>3</v>
      </c>
      <c r="B32" s="28" t="s">
        <v>202</v>
      </c>
      <c r="C32" s="29" t="s">
        <v>20</v>
      </c>
      <c r="D32" s="29"/>
      <c r="E32" s="30">
        <v>44078</v>
      </c>
      <c r="F32" s="29" t="s">
        <v>198</v>
      </c>
      <c r="G32" s="29" t="s">
        <v>13</v>
      </c>
      <c r="H32" s="28"/>
    </row>
    <row r="33" spans="1:8" ht="25.5" x14ac:dyDescent="0.2">
      <c r="A33" s="29">
        <v>4</v>
      </c>
      <c r="B33" s="28" t="s">
        <v>203</v>
      </c>
      <c r="C33" s="29" t="s">
        <v>22</v>
      </c>
      <c r="D33" s="29"/>
      <c r="E33" s="30">
        <v>44078</v>
      </c>
      <c r="F33" s="29" t="s">
        <v>198</v>
      </c>
      <c r="G33" s="29" t="s">
        <v>13</v>
      </c>
      <c r="H33" s="28"/>
    </row>
    <row r="34" spans="1:8" ht="25.5" x14ac:dyDescent="0.2">
      <c r="A34" s="29">
        <v>5</v>
      </c>
      <c r="B34" s="28" t="s">
        <v>204</v>
      </c>
      <c r="C34" s="29" t="s">
        <v>20</v>
      </c>
      <c r="D34" s="29"/>
      <c r="E34" s="30">
        <v>44078</v>
      </c>
      <c r="F34" s="29" t="s">
        <v>198</v>
      </c>
      <c r="G34" s="29" t="s">
        <v>13</v>
      </c>
      <c r="H34" s="28" t="s">
        <v>205</v>
      </c>
    </row>
    <row r="35" spans="1:8" ht="51" x14ac:dyDescent="0.2">
      <c r="A35" s="29">
        <v>6</v>
      </c>
      <c r="B35" s="28" t="s">
        <v>206</v>
      </c>
      <c r="C35" s="29" t="s">
        <v>41</v>
      </c>
      <c r="D35" s="29"/>
      <c r="E35" s="30">
        <v>44078</v>
      </c>
      <c r="F35" s="29" t="s">
        <v>198</v>
      </c>
      <c r="G35" s="29" t="s">
        <v>13</v>
      </c>
      <c r="H35" s="28" t="s">
        <v>207</v>
      </c>
    </row>
    <row r="36" spans="1:8" ht="13.5" customHeight="1" thickBot="1" x14ac:dyDescent="0.25">
      <c r="A36" s="29">
        <v>7</v>
      </c>
      <c r="B36" s="28" t="s">
        <v>208</v>
      </c>
      <c r="C36" s="29" t="s">
        <v>22</v>
      </c>
      <c r="D36" s="29"/>
      <c r="E36" s="30">
        <v>44078</v>
      </c>
      <c r="F36" s="29" t="s">
        <v>198</v>
      </c>
      <c r="G36" s="29" t="s">
        <v>13</v>
      </c>
      <c r="H36" s="28" t="s">
        <v>209</v>
      </c>
    </row>
    <row r="37" spans="1:8" ht="13.5" customHeight="1" thickBot="1" x14ac:dyDescent="0.25">
      <c r="A37" s="94" t="s">
        <v>210</v>
      </c>
      <c r="B37" s="95"/>
      <c r="C37" s="95"/>
      <c r="D37" s="95"/>
      <c r="E37" s="95"/>
      <c r="F37" s="95"/>
      <c r="G37" s="95"/>
      <c r="H37" s="96"/>
    </row>
    <row r="38" spans="1:8" ht="25.5" x14ac:dyDescent="0.2">
      <c r="A38" s="29">
        <v>1</v>
      </c>
      <c r="B38" s="28" t="s">
        <v>211</v>
      </c>
      <c r="C38" s="29" t="s">
        <v>41</v>
      </c>
      <c r="D38" s="29"/>
      <c r="E38" s="29" t="s">
        <v>167</v>
      </c>
      <c r="F38" s="29" t="s">
        <v>212</v>
      </c>
      <c r="G38" s="29" t="s">
        <v>13</v>
      </c>
      <c r="H38" s="28"/>
    </row>
    <row r="39" spans="1:8" ht="38.25" x14ac:dyDescent="0.2">
      <c r="A39" s="29">
        <v>2</v>
      </c>
      <c r="B39" s="28" t="s">
        <v>213</v>
      </c>
      <c r="C39" s="29" t="s">
        <v>22</v>
      </c>
      <c r="D39" s="29"/>
      <c r="E39" s="29" t="s">
        <v>167</v>
      </c>
      <c r="F39" s="29" t="s">
        <v>212</v>
      </c>
      <c r="G39" s="29" t="s">
        <v>13</v>
      </c>
      <c r="H39" s="28" t="s">
        <v>214</v>
      </c>
    </row>
    <row r="40" spans="1:8" ht="25.5" x14ac:dyDescent="0.2">
      <c r="A40" s="29">
        <v>3</v>
      </c>
      <c r="B40" s="28" t="s">
        <v>215</v>
      </c>
      <c r="C40" s="29" t="s">
        <v>11</v>
      </c>
      <c r="D40" s="29"/>
      <c r="E40" s="29" t="s">
        <v>167</v>
      </c>
      <c r="F40" s="29" t="s">
        <v>212</v>
      </c>
      <c r="G40" s="29" t="s">
        <v>13</v>
      </c>
      <c r="H40" s="28" t="s">
        <v>216</v>
      </c>
    </row>
    <row r="41" spans="1:8" ht="26.25" thickBot="1" x14ac:dyDescent="0.25">
      <c r="A41" s="29">
        <v>4</v>
      </c>
      <c r="B41" s="28" t="s">
        <v>217</v>
      </c>
      <c r="C41" s="29" t="s">
        <v>218</v>
      </c>
      <c r="D41" s="29"/>
      <c r="E41" s="29" t="s">
        <v>167</v>
      </c>
      <c r="F41" s="29" t="s">
        <v>212</v>
      </c>
      <c r="G41" s="29" t="s">
        <v>13</v>
      </c>
      <c r="H41" s="28" t="s">
        <v>219</v>
      </c>
    </row>
    <row r="42" spans="1:8" ht="13.5" customHeight="1" thickBot="1" x14ac:dyDescent="0.25">
      <c r="A42" s="94" t="s">
        <v>220</v>
      </c>
      <c r="B42" s="95"/>
      <c r="C42" s="95"/>
      <c r="D42" s="95"/>
      <c r="E42" s="95"/>
      <c r="F42" s="95"/>
      <c r="G42" s="95"/>
      <c r="H42" s="96"/>
    </row>
    <row r="43" spans="1:8" ht="38.25" x14ac:dyDescent="0.2">
      <c r="A43" s="29">
        <v>1</v>
      </c>
      <c r="B43" s="28" t="s">
        <v>221</v>
      </c>
      <c r="C43" s="29" t="s">
        <v>41</v>
      </c>
      <c r="D43" s="29"/>
      <c r="E43" s="29" t="s">
        <v>198</v>
      </c>
      <c r="F43" s="30">
        <v>44017</v>
      </c>
      <c r="G43" s="29" t="s">
        <v>13</v>
      </c>
      <c r="H43" s="28"/>
    </row>
    <row r="44" spans="1:8" ht="25.5" x14ac:dyDescent="0.2">
      <c r="A44" s="29">
        <v>2</v>
      </c>
      <c r="B44" s="28" t="s">
        <v>222</v>
      </c>
      <c r="C44" s="29" t="s">
        <v>41</v>
      </c>
      <c r="D44" s="29"/>
      <c r="E44" s="29" t="s">
        <v>198</v>
      </c>
      <c r="F44" s="30">
        <v>44017</v>
      </c>
      <c r="G44" s="29" t="s">
        <v>13</v>
      </c>
      <c r="H44" s="28"/>
    </row>
    <row r="45" spans="1:8" ht="38.25" x14ac:dyDescent="0.2">
      <c r="A45" s="29">
        <v>3</v>
      </c>
      <c r="B45" s="28" t="s">
        <v>223</v>
      </c>
      <c r="C45" s="29" t="s">
        <v>22</v>
      </c>
      <c r="D45" s="29"/>
      <c r="E45" s="29" t="s">
        <v>198</v>
      </c>
      <c r="F45" s="30">
        <v>44017</v>
      </c>
      <c r="G45" s="29" t="s">
        <v>13</v>
      </c>
      <c r="H45" s="28" t="s">
        <v>224</v>
      </c>
    </row>
    <row r="46" spans="1:8" ht="26.25" thickBot="1" x14ac:dyDescent="0.25">
      <c r="A46" s="29">
        <v>4</v>
      </c>
      <c r="B46" s="28" t="s">
        <v>225</v>
      </c>
      <c r="C46" s="29" t="s">
        <v>41</v>
      </c>
      <c r="D46" s="29"/>
      <c r="E46" s="29" t="s">
        <v>198</v>
      </c>
      <c r="F46" s="30">
        <v>44017</v>
      </c>
      <c r="G46" s="29" t="s">
        <v>13</v>
      </c>
      <c r="H46" s="28" t="s">
        <v>226</v>
      </c>
    </row>
    <row r="47" spans="1:8" ht="13.5" thickBot="1" x14ac:dyDescent="0.25">
      <c r="A47" s="94" t="s">
        <v>227</v>
      </c>
      <c r="B47" s="95"/>
      <c r="C47" s="95"/>
      <c r="D47" s="95"/>
      <c r="E47" s="95"/>
      <c r="F47" s="95"/>
      <c r="G47" s="95"/>
      <c r="H47" s="96"/>
    </row>
    <row r="48" spans="1:8" ht="25.5" x14ac:dyDescent="0.2">
      <c r="A48" s="29">
        <v>1</v>
      </c>
      <c r="B48" s="28" t="s">
        <v>228</v>
      </c>
      <c r="C48" s="29" t="s">
        <v>121</v>
      </c>
      <c r="D48" s="29"/>
      <c r="E48" s="29" t="s">
        <v>229</v>
      </c>
      <c r="F48" s="30" t="s">
        <v>230</v>
      </c>
      <c r="G48" s="29" t="s">
        <v>13</v>
      </c>
      <c r="H48" s="28" t="s">
        <v>231</v>
      </c>
    </row>
    <row r="49" spans="1:8" ht="25.5" x14ac:dyDescent="0.2">
      <c r="A49" s="29">
        <v>2</v>
      </c>
      <c r="B49" s="28" t="s">
        <v>232</v>
      </c>
      <c r="C49" s="29" t="s">
        <v>22</v>
      </c>
      <c r="D49" s="29"/>
      <c r="E49" s="29" t="s">
        <v>229</v>
      </c>
      <c r="F49" s="30" t="s">
        <v>230</v>
      </c>
      <c r="G49" s="29" t="s">
        <v>13</v>
      </c>
      <c r="H49" s="28"/>
    </row>
    <row r="50" spans="1:8" ht="25.5" x14ac:dyDescent="0.2">
      <c r="A50" s="3">
        <v>3</v>
      </c>
      <c r="B50" s="4" t="s">
        <v>233</v>
      </c>
      <c r="C50" s="3" t="s">
        <v>11</v>
      </c>
      <c r="D50" s="3" t="s">
        <v>51</v>
      </c>
      <c r="E50" s="3" t="s">
        <v>229</v>
      </c>
      <c r="F50" s="5" t="s">
        <v>230</v>
      </c>
      <c r="G50" s="3" t="s">
        <v>234</v>
      </c>
      <c r="H50" s="4"/>
    </row>
    <row r="51" spans="1:8" ht="25.5" x14ac:dyDescent="0.2">
      <c r="A51" s="29">
        <v>4</v>
      </c>
      <c r="B51" s="28" t="s">
        <v>235</v>
      </c>
      <c r="C51" s="29" t="s">
        <v>22</v>
      </c>
      <c r="D51" s="29"/>
      <c r="E51" s="29" t="s">
        <v>229</v>
      </c>
      <c r="F51" s="30" t="s">
        <v>230</v>
      </c>
      <c r="G51" s="29" t="s">
        <v>13</v>
      </c>
      <c r="H51" s="28"/>
    </row>
    <row r="52" spans="1:8" ht="26.25" thickBot="1" x14ac:dyDescent="0.25">
      <c r="A52" s="29">
        <v>5</v>
      </c>
      <c r="B52" s="28" t="s">
        <v>236</v>
      </c>
      <c r="C52" s="29" t="s">
        <v>41</v>
      </c>
      <c r="D52" s="29"/>
      <c r="E52" s="29" t="s">
        <v>229</v>
      </c>
      <c r="F52" s="30" t="s">
        <v>230</v>
      </c>
      <c r="G52" s="29" t="s">
        <v>13</v>
      </c>
      <c r="H52" s="28" t="s">
        <v>237</v>
      </c>
    </row>
    <row r="53" spans="1:8" x14ac:dyDescent="0.2">
      <c r="A53" s="94" t="s">
        <v>238</v>
      </c>
      <c r="B53" s="95"/>
      <c r="C53" s="95"/>
      <c r="D53" s="95"/>
      <c r="E53" s="95"/>
      <c r="F53" s="95"/>
      <c r="G53" s="95"/>
      <c r="H53" s="96"/>
    </row>
    <row r="54" spans="1:8" ht="38.25" x14ac:dyDescent="0.2">
      <c r="A54" s="63">
        <v>1</v>
      </c>
      <c r="B54" s="62" t="s">
        <v>239</v>
      </c>
      <c r="C54" s="63" t="s">
        <v>240</v>
      </c>
      <c r="D54" s="63"/>
      <c r="E54" s="64">
        <v>44017</v>
      </c>
      <c r="F54" s="64" t="s">
        <v>241</v>
      </c>
      <c r="G54" s="63" t="s">
        <v>13</v>
      </c>
      <c r="H54" s="62"/>
    </row>
    <row r="55" spans="1:8" ht="25.5" x14ac:dyDescent="0.2">
      <c r="A55" s="63">
        <v>2</v>
      </c>
      <c r="B55" s="62" t="s">
        <v>242</v>
      </c>
      <c r="C55" s="63" t="s">
        <v>22</v>
      </c>
      <c r="D55" s="63"/>
      <c r="E55" s="64">
        <v>44017</v>
      </c>
      <c r="F55" s="64" t="s">
        <v>241</v>
      </c>
      <c r="G55" s="63" t="s">
        <v>13</v>
      </c>
      <c r="H55" s="62"/>
    </row>
    <row r="56" spans="1:8" ht="25.5" x14ac:dyDescent="0.2">
      <c r="A56" s="63">
        <v>3</v>
      </c>
      <c r="B56" s="62" t="s">
        <v>243</v>
      </c>
      <c r="C56" s="63" t="s">
        <v>41</v>
      </c>
      <c r="D56" s="63"/>
      <c r="E56" s="64">
        <v>44017</v>
      </c>
      <c r="F56" s="64" t="s">
        <v>241</v>
      </c>
      <c r="G56" s="63" t="s">
        <v>13</v>
      </c>
      <c r="H56" s="62"/>
    </row>
    <row r="57" spans="1:8" ht="63.75" x14ac:dyDescent="0.2">
      <c r="A57" s="63">
        <v>4</v>
      </c>
      <c r="B57" s="62" t="s">
        <v>244</v>
      </c>
      <c r="C57" s="63" t="s">
        <v>132</v>
      </c>
      <c r="D57" s="63"/>
      <c r="E57" s="64">
        <v>44017</v>
      </c>
      <c r="F57" s="64" t="s">
        <v>241</v>
      </c>
      <c r="G57" s="63" t="s">
        <v>13</v>
      </c>
      <c r="H57" s="62"/>
    </row>
    <row r="58" spans="1:8" ht="25.5" x14ac:dyDescent="0.2">
      <c r="A58" s="69">
        <v>5</v>
      </c>
      <c r="B58" s="70" t="s">
        <v>245</v>
      </c>
      <c r="C58" s="69" t="s">
        <v>11</v>
      </c>
      <c r="D58" s="69"/>
      <c r="E58" s="80">
        <v>44017</v>
      </c>
      <c r="F58" s="80" t="s">
        <v>241</v>
      </c>
      <c r="G58" s="69" t="s">
        <v>13</v>
      </c>
      <c r="H58" s="70"/>
    </row>
    <row r="59" spans="1:8" x14ac:dyDescent="0.2">
      <c r="A59" s="97" t="s">
        <v>246</v>
      </c>
      <c r="B59" s="98"/>
      <c r="C59" s="98"/>
      <c r="D59" s="98"/>
      <c r="E59" s="98"/>
      <c r="F59" s="98"/>
      <c r="G59" s="98"/>
      <c r="H59" s="99"/>
    </row>
    <row r="60" spans="1:8" ht="25.5" x14ac:dyDescent="0.2">
      <c r="A60" s="76">
        <v>1</v>
      </c>
      <c r="B60" s="77" t="s">
        <v>247</v>
      </c>
      <c r="C60" s="76" t="s">
        <v>41</v>
      </c>
      <c r="D60" s="76"/>
      <c r="E60" s="76" t="s">
        <v>230</v>
      </c>
      <c r="F60" s="76" t="s">
        <v>248</v>
      </c>
      <c r="G60" s="76" t="s">
        <v>13</v>
      </c>
      <c r="H60" s="77"/>
    </row>
    <row r="61" spans="1:8" ht="25.5" x14ac:dyDescent="0.2">
      <c r="A61" s="73">
        <v>2</v>
      </c>
      <c r="B61" s="74" t="s">
        <v>249</v>
      </c>
      <c r="C61" s="73" t="s">
        <v>22</v>
      </c>
      <c r="D61" s="73"/>
      <c r="E61" s="73" t="s">
        <v>230</v>
      </c>
      <c r="F61" s="73" t="s">
        <v>248</v>
      </c>
      <c r="G61" s="73" t="s">
        <v>13</v>
      </c>
      <c r="H61" s="74"/>
    </row>
    <row r="62" spans="1:8" ht="25.5" x14ac:dyDescent="0.2">
      <c r="A62" s="73">
        <v>3</v>
      </c>
      <c r="B62" s="74" t="s">
        <v>250</v>
      </c>
      <c r="C62" s="73" t="s">
        <v>22</v>
      </c>
      <c r="D62" s="73"/>
      <c r="E62" s="73" t="s">
        <v>230</v>
      </c>
      <c r="F62" s="73" t="s">
        <v>248</v>
      </c>
      <c r="G62" s="73" t="s">
        <v>13</v>
      </c>
      <c r="H62" s="74"/>
    </row>
    <row r="63" spans="1:8" ht="25.5" x14ac:dyDescent="0.2">
      <c r="A63" s="73">
        <v>4</v>
      </c>
      <c r="B63" s="74" t="s">
        <v>251</v>
      </c>
      <c r="C63" s="73" t="s">
        <v>41</v>
      </c>
      <c r="D63" s="73"/>
      <c r="E63" s="73" t="s">
        <v>230</v>
      </c>
      <c r="F63" s="73" t="s">
        <v>248</v>
      </c>
      <c r="G63" s="73" t="s">
        <v>13</v>
      </c>
      <c r="H63" s="74"/>
    </row>
    <row r="64" spans="1:8" ht="25.5" x14ac:dyDescent="0.2">
      <c r="A64" s="73">
        <v>5</v>
      </c>
      <c r="B64" s="74" t="s">
        <v>252</v>
      </c>
      <c r="C64" s="73" t="s">
        <v>41</v>
      </c>
      <c r="D64" s="73"/>
      <c r="E64" s="73" t="s">
        <v>230</v>
      </c>
      <c r="F64" s="73" t="s">
        <v>248</v>
      </c>
      <c r="G64" s="73" t="s">
        <v>13</v>
      </c>
      <c r="H64" s="74" t="s">
        <v>253</v>
      </c>
    </row>
    <row r="65" spans="1:8" ht="25.5" x14ac:dyDescent="0.2">
      <c r="A65" s="78">
        <v>6</v>
      </c>
      <c r="B65" s="79" t="s">
        <v>254</v>
      </c>
      <c r="C65" s="78" t="s">
        <v>22</v>
      </c>
      <c r="D65" s="78"/>
      <c r="E65" s="78" t="s">
        <v>230</v>
      </c>
      <c r="F65" s="78" t="s">
        <v>248</v>
      </c>
      <c r="G65" s="78" t="s">
        <v>13</v>
      </c>
      <c r="H65" s="79"/>
    </row>
    <row r="66" spans="1:8" x14ac:dyDescent="0.2">
      <c r="A66" s="97" t="s">
        <v>255</v>
      </c>
      <c r="B66" s="98"/>
      <c r="C66" s="98"/>
      <c r="D66" s="98"/>
      <c r="E66" s="98"/>
      <c r="F66" s="98"/>
      <c r="G66" s="98"/>
      <c r="H66" s="99"/>
    </row>
    <row r="67" spans="1:8" ht="25.5" x14ac:dyDescent="0.2">
      <c r="A67" s="76">
        <v>1</v>
      </c>
      <c r="B67" s="77" t="s">
        <v>256</v>
      </c>
      <c r="C67" s="76" t="s">
        <v>61</v>
      </c>
      <c r="D67" s="76"/>
      <c r="E67" s="76" t="s">
        <v>241</v>
      </c>
      <c r="F67" s="81">
        <v>43927</v>
      </c>
      <c r="G67" s="76" t="s">
        <v>13</v>
      </c>
      <c r="H67" s="77" t="s">
        <v>257</v>
      </c>
    </row>
    <row r="68" spans="1:8" ht="25.5" x14ac:dyDescent="0.2">
      <c r="A68" s="73">
        <v>2</v>
      </c>
      <c r="B68" s="74" t="s">
        <v>258</v>
      </c>
      <c r="C68" s="73" t="s">
        <v>41</v>
      </c>
      <c r="D68" s="73"/>
      <c r="E68" s="73" t="s">
        <v>241</v>
      </c>
      <c r="F68" s="82">
        <v>43927</v>
      </c>
      <c r="G68" s="73" t="s">
        <v>13</v>
      </c>
      <c r="H68" s="74"/>
    </row>
    <row r="69" spans="1:8" ht="38.25" x14ac:dyDescent="0.2">
      <c r="A69" s="73">
        <v>3</v>
      </c>
      <c r="B69" s="74" t="s">
        <v>259</v>
      </c>
      <c r="C69" s="73" t="s">
        <v>260</v>
      </c>
      <c r="D69" s="73"/>
      <c r="E69" s="73" t="s">
        <v>241</v>
      </c>
      <c r="F69" s="82">
        <v>43927</v>
      </c>
      <c r="G69" s="73" t="s">
        <v>13</v>
      </c>
      <c r="H69" s="74" t="s">
        <v>261</v>
      </c>
    </row>
    <row r="70" spans="1:8" ht="25.5" x14ac:dyDescent="0.2">
      <c r="A70" s="73">
        <v>4</v>
      </c>
      <c r="B70" s="74" t="s">
        <v>262</v>
      </c>
      <c r="C70" s="73" t="s">
        <v>11</v>
      </c>
      <c r="D70" s="73"/>
      <c r="E70" s="73" t="s">
        <v>241</v>
      </c>
      <c r="F70" s="82">
        <v>43927</v>
      </c>
      <c r="G70" s="73" t="s">
        <v>13</v>
      </c>
      <c r="H70" s="74" t="s">
        <v>263</v>
      </c>
    </row>
    <row r="71" spans="1:8" ht="25.5" x14ac:dyDescent="0.2">
      <c r="A71" s="73">
        <v>5</v>
      </c>
      <c r="B71" s="74" t="s">
        <v>264</v>
      </c>
      <c r="C71" s="73" t="s">
        <v>41</v>
      </c>
      <c r="D71" s="73"/>
      <c r="E71" s="73" t="s">
        <v>241</v>
      </c>
      <c r="F71" s="82">
        <v>43927</v>
      </c>
      <c r="G71" s="73" t="s">
        <v>13</v>
      </c>
      <c r="H71" s="74"/>
    </row>
    <row r="72" spans="1:8" x14ac:dyDescent="0.2">
      <c r="A72" s="73">
        <v>6</v>
      </c>
      <c r="B72" s="74" t="s">
        <v>265</v>
      </c>
      <c r="C72" s="73" t="s">
        <v>41</v>
      </c>
      <c r="D72" s="73"/>
      <c r="E72" s="73" t="s">
        <v>241</v>
      </c>
      <c r="F72" s="82">
        <v>43927</v>
      </c>
      <c r="G72" s="73" t="s">
        <v>13</v>
      </c>
      <c r="H72" s="74" t="s">
        <v>266</v>
      </c>
    </row>
    <row r="73" spans="1:8" ht="25.5" x14ac:dyDescent="0.2">
      <c r="A73" s="73">
        <v>7</v>
      </c>
      <c r="B73" s="74" t="s">
        <v>267</v>
      </c>
      <c r="C73" s="73" t="s">
        <v>22</v>
      </c>
      <c r="D73" s="73"/>
      <c r="E73" s="73" t="s">
        <v>241</v>
      </c>
      <c r="F73" s="82">
        <v>43927</v>
      </c>
      <c r="G73" s="73" t="s">
        <v>13</v>
      </c>
      <c r="H73" s="74" t="s">
        <v>268</v>
      </c>
    </row>
    <row r="74" spans="1:8" x14ac:dyDescent="0.2">
      <c r="A74" s="78">
        <v>8</v>
      </c>
      <c r="B74" s="79" t="s">
        <v>269</v>
      </c>
      <c r="C74" s="78" t="s">
        <v>22</v>
      </c>
      <c r="D74" s="78"/>
      <c r="E74" s="78" t="s">
        <v>241</v>
      </c>
      <c r="F74" s="83">
        <v>43927</v>
      </c>
      <c r="G74" s="78" t="s">
        <v>13</v>
      </c>
      <c r="H74" s="79" t="s">
        <v>270</v>
      </c>
    </row>
    <row r="75" spans="1:8" ht="13.5" thickBot="1" x14ac:dyDescent="0.25">
      <c r="A75" s="97" t="s">
        <v>271</v>
      </c>
      <c r="B75" s="98"/>
      <c r="C75" s="98"/>
      <c r="D75" s="98"/>
      <c r="E75" s="98"/>
      <c r="F75" s="98"/>
      <c r="G75" s="98"/>
      <c r="H75" s="99"/>
    </row>
    <row r="76" spans="1:8" ht="25.5" x14ac:dyDescent="0.2">
      <c r="A76" s="29">
        <v>1</v>
      </c>
      <c r="B76" s="28" t="s">
        <v>272</v>
      </c>
      <c r="C76" s="29" t="s">
        <v>121</v>
      </c>
      <c r="D76" s="29"/>
      <c r="E76" s="30" t="s">
        <v>248</v>
      </c>
      <c r="F76" s="30">
        <v>43927</v>
      </c>
      <c r="G76" s="29" t="s">
        <v>13</v>
      </c>
      <c r="H76" s="28" t="s">
        <v>388</v>
      </c>
    </row>
    <row r="77" spans="1:8" ht="25.5" x14ac:dyDescent="0.2">
      <c r="A77" s="29">
        <v>2</v>
      </c>
      <c r="B77" s="28" t="s">
        <v>273</v>
      </c>
      <c r="C77" s="29" t="s">
        <v>22</v>
      </c>
      <c r="D77" s="29"/>
      <c r="E77" s="30" t="s">
        <v>248</v>
      </c>
      <c r="F77" s="30">
        <v>43927</v>
      </c>
      <c r="G77" s="29" t="s">
        <v>13</v>
      </c>
      <c r="H77" s="28"/>
    </row>
    <row r="78" spans="1:8" ht="26.25" thickBot="1" x14ac:dyDescent="0.25">
      <c r="A78" s="29">
        <v>3</v>
      </c>
      <c r="B78" s="28" t="s">
        <v>274</v>
      </c>
      <c r="C78" s="29" t="s">
        <v>20</v>
      </c>
      <c r="D78" s="29"/>
      <c r="E78" s="30" t="s">
        <v>248</v>
      </c>
      <c r="F78" s="30">
        <v>44141</v>
      </c>
      <c r="G78" s="29" t="s">
        <v>13</v>
      </c>
      <c r="H78" s="28"/>
    </row>
    <row r="79" spans="1:8" ht="13.5" thickBot="1" x14ac:dyDescent="0.25">
      <c r="A79" s="94" t="s">
        <v>389</v>
      </c>
      <c r="B79" s="95"/>
      <c r="C79" s="95"/>
      <c r="D79" s="95"/>
      <c r="E79" s="95"/>
      <c r="F79" s="95"/>
      <c r="G79" s="95"/>
      <c r="H79" s="96"/>
    </row>
    <row r="80" spans="1:8" ht="25.5" x14ac:dyDescent="0.2">
      <c r="A80" s="29">
        <v>1</v>
      </c>
      <c r="B80" s="28" t="s">
        <v>390</v>
      </c>
      <c r="C80" s="29" t="s">
        <v>11</v>
      </c>
      <c r="D80" s="29"/>
      <c r="E80" s="30">
        <v>43927</v>
      </c>
      <c r="F80" s="30" t="s">
        <v>391</v>
      </c>
      <c r="G80" s="29" t="s">
        <v>13</v>
      </c>
      <c r="H80" s="28"/>
    </row>
    <row r="81" spans="1:8" ht="26.25" thickBot="1" x14ac:dyDescent="0.25">
      <c r="A81" s="29">
        <v>2</v>
      </c>
      <c r="B81" s="28" t="s">
        <v>392</v>
      </c>
      <c r="C81" s="29" t="s">
        <v>22</v>
      </c>
      <c r="D81" s="29"/>
      <c r="E81" s="30">
        <v>43927</v>
      </c>
      <c r="F81" s="30" t="s">
        <v>391</v>
      </c>
      <c r="G81" s="29" t="s">
        <v>13</v>
      </c>
      <c r="H81" s="28"/>
    </row>
    <row r="82" spans="1:8" ht="13.5" thickBot="1" x14ac:dyDescent="0.25">
      <c r="A82" s="94" t="s">
        <v>393</v>
      </c>
      <c r="B82" s="95"/>
      <c r="C82" s="95"/>
      <c r="D82" s="95"/>
      <c r="E82" s="95"/>
      <c r="F82" s="95"/>
      <c r="G82" s="95"/>
      <c r="H82" s="96"/>
    </row>
    <row r="83" spans="1:8" ht="25.5" x14ac:dyDescent="0.2">
      <c r="A83" s="3">
        <v>1</v>
      </c>
      <c r="B83" s="4" t="s">
        <v>394</v>
      </c>
      <c r="C83" s="3" t="s">
        <v>121</v>
      </c>
      <c r="D83" s="3" t="s">
        <v>23</v>
      </c>
      <c r="E83" s="5">
        <v>44171</v>
      </c>
      <c r="F83" s="5" t="s">
        <v>382</v>
      </c>
      <c r="G83" s="3"/>
      <c r="H83" s="4"/>
    </row>
    <row r="84" spans="1:8" ht="25.5" x14ac:dyDescent="0.2">
      <c r="A84" s="3">
        <v>2</v>
      </c>
      <c r="B84" s="4" t="s">
        <v>395</v>
      </c>
      <c r="C84" s="3" t="s">
        <v>22</v>
      </c>
      <c r="D84" s="3" t="s">
        <v>51</v>
      </c>
      <c r="E84" s="5">
        <v>44171</v>
      </c>
      <c r="F84" s="5" t="s">
        <v>382</v>
      </c>
      <c r="G84" s="3"/>
      <c r="H84" s="4"/>
    </row>
    <row r="85" spans="1:8" ht="25.5" x14ac:dyDescent="0.2">
      <c r="A85" s="3">
        <v>3</v>
      </c>
      <c r="B85" s="4" t="s">
        <v>396</v>
      </c>
      <c r="C85" s="3" t="s">
        <v>22</v>
      </c>
      <c r="D85" s="3" t="s">
        <v>42</v>
      </c>
      <c r="E85" s="5">
        <v>44171</v>
      </c>
      <c r="F85" s="5" t="s">
        <v>382</v>
      </c>
      <c r="G85" s="3"/>
      <c r="H85" s="4"/>
    </row>
  </sheetData>
  <mergeCells count="14">
    <mergeCell ref="A79:H79"/>
    <mergeCell ref="A82:H82"/>
    <mergeCell ref="A75:H75"/>
    <mergeCell ref="A66:H66"/>
    <mergeCell ref="A3:H3"/>
    <mergeCell ref="A10:H10"/>
    <mergeCell ref="A14:H14"/>
    <mergeCell ref="A21:H21"/>
    <mergeCell ref="A29:H29"/>
    <mergeCell ref="A59:H59"/>
    <mergeCell ref="A53:H53"/>
    <mergeCell ref="A47:H47"/>
    <mergeCell ref="A37:H37"/>
    <mergeCell ref="A42:H42"/>
  </mergeCells>
  <conditionalFormatting sqref="D60:D65 D67:D74 D86:D1048576">
    <cfRule type="containsText" dxfId="89" priority="164" operator="containsText" text="Medium">
      <formula>NOT(ISERROR(SEARCH("Medium",D60)))</formula>
    </cfRule>
    <cfRule type="containsText" dxfId="88" priority="165" operator="containsText" text="High">
      <formula>NOT(ISERROR(SEARCH("High",D60)))</formula>
    </cfRule>
  </conditionalFormatting>
  <conditionalFormatting sqref="D60:D65 D67:D74 D86:D1048576">
    <cfRule type="containsText" dxfId="87" priority="163" operator="containsText" text="Normal">
      <formula>NOT(ISERROR(SEARCH("Normal",D60)))</formula>
    </cfRule>
  </conditionalFormatting>
  <conditionalFormatting sqref="D1:D2 D9 D19:D20 D11:D13 D15:D17 D22:D27">
    <cfRule type="containsText" dxfId="86" priority="103" operator="containsText" text="Normal">
      <formula>NOT(ISERROR(SEARCH("Normal",D1)))</formula>
    </cfRule>
    <cfRule type="containsText" dxfId="85" priority="104" operator="containsText" text="Medium">
      <formula>NOT(ISERROR(SEARCH("Medium",D1)))</formula>
    </cfRule>
    <cfRule type="containsText" dxfId="84" priority="105" operator="containsText" text="High">
      <formula>NOT(ISERROR(SEARCH("High",D1)))</formula>
    </cfRule>
  </conditionalFormatting>
  <conditionalFormatting sqref="D18">
    <cfRule type="containsText" dxfId="83" priority="100" operator="containsText" text="Normal">
      <formula>NOT(ISERROR(SEARCH("Normal",D18)))</formula>
    </cfRule>
    <cfRule type="containsText" dxfId="82" priority="101" operator="containsText" text="Medium">
      <formula>NOT(ISERROR(SEARCH("Medium",D18)))</formula>
    </cfRule>
    <cfRule type="containsText" dxfId="81" priority="102" operator="containsText" text="High">
      <formula>NOT(ISERROR(SEARCH("High",D18)))</formula>
    </cfRule>
  </conditionalFormatting>
  <conditionalFormatting sqref="D28">
    <cfRule type="containsText" dxfId="80" priority="97" operator="containsText" text="Normal">
      <formula>NOT(ISERROR(SEARCH("Normal",D28)))</formula>
    </cfRule>
    <cfRule type="containsText" dxfId="79" priority="98" operator="containsText" text="Medium">
      <formula>NOT(ISERROR(SEARCH("Medium",D28)))</formula>
    </cfRule>
    <cfRule type="containsText" dxfId="78" priority="99" operator="containsText" text="High">
      <formula>NOT(ISERROR(SEARCH("High",D28)))</formula>
    </cfRule>
  </conditionalFormatting>
  <conditionalFormatting sqref="D30">
    <cfRule type="containsText" dxfId="77" priority="94" operator="containsText" text="Normal">
      <formula>NOT(ISERROR(SEARCH("Normal",D30)))</formula>
    </cfRule>
    <cfRule type="containsText" dxfId="76" priority="95" operator="containsText" text="Medium">
      <formula>NOT(ISERROR(SEARCH("Medium",D30)))</formula>
    </cfRule>
    <cfRule type="containsText" dxfId="75" priority="96" operator="containsText" text="High">
      <formula>NOT(ISERROR(SEARCH("High",D30)))</formula>
    </cfRule>
  </conditionalFormatting>
  <conditionalFormatting sqref="D31">
    <cfRule type="containsText" dxfId="74" priority="91" operator="containsText" text="Normal">
      <formula>NOT(ISERROR(SEARCH("Normal",D31)))</formula>
    </cfRule>
    <cfRule type="containsText" dxfId="73" priority="92" operator="containsText" text="Medium">
      <formula>NOT(ISERROR(SEARCH("Medium",D31)))</formula>
    </cfRule>
    <cfRule type="containsText" dxfId="72" priority="93" operator="containsText" text="High">
      <formula>NOT(ISERROR(SEARCH("High",D31)))</formula>
    </cfRule>
  </conditionalFormatting>
  <conditionalFormatting sqref="D32">
    <cfRule type="containsText" dxfId="71" priority="88" operator="containsText" text="Normal">
      <formula>NOT(ISERROR(SEARCH("Normal",D32)))</formula>
    </cfRule>
    <cfRule type="containsText" dxfId="70" priority="89" operator="containsText" text="Medium">
      <formula>NOT(ISERROR(SEARCH("Medium",D32)))</formula>
    </cfRule>
    <cfRule type="containsText" dxfId="69" priority="90" operator="containsText" text="High">
      <formula>NOT(ISERROR(SEARCH("High",D32)))</formula>
    </cfRule>
  </conditionalFormatting>
  <conditionalFormatting sqref="D33">
    <cfRule type="containsText" dxfId="68" priority="85" operator="containsText" text="Normal">
      <formula>NOT(ISERROR(SEARCH("Normal",D33)))</formula>
    </cfRule>
    <cfRule type="containsText" dxfId="67" priority="86" operator="containsText" text="Medium">
      <formula>NOT(ISERROR(SEARCH("Medium",D33)))</formula>
    </cfRule>
    <cfRule type="containsText" dxfId="66" priority="87" operator="containsText" text="High">
      <formula>NOT(ISERROR(SEARCH("High",D33)))</formula>
    </cfRule>
  </conditionalFormatting>
  <conditionalFormatting sqref="D34">
    <cfRule type="containsText" dxfId="65" priority="82" operator="containsText" text="Normal">
      <formula>NOT(ISERROR(SEARCH("Normal",D34)))</formula>
    </cfRule>
    <cfRule type="containsText" dxfId="64" priority="83" operator="containsText" text="Medium">
      <formula>NOT(ISERROR(SEARCH("Medium",D34)))</formula>
    </cfRule>
    <cfRule type="containsText" dxfId="63" priority="84" operator="containsText" text="High">
      <formula>NOT(ISERROR(SEARCH("High",D34)))</formula>
    </cfRule>
  </conditionalFormatting>
  <conditionalFormatting sqref="D35">
    <cfRule type="containsText" dxfId="62" priority="79" operator="containsText" text="Normal">
      <formula>NOT(ISERROR(SEARCH("Normal",D35)))</formula>
    </cfRule>
    <cfRule type="containsText" dxfId="61" priority="80" operator="containsText" text="Medium">
      <formula>NOT(ISERROR(SEARCH("Medium",D35)))</formula>
    </cfRule>
    <cfRule type="containsText" dxfId="60" priority="81" operator="containsText" text="High">
      <formula>NOT(ISERROR(SEARCH("High",D35)))</formula>
    </cfRule>
  </conditionalFormatting>
  <conditionalFormatting sqref="D36">
    <cfRule type="containsText" dxfId="59" priority="76" operator="containsText" text="Normal">
      <formula>NOT(ISERROR(SEARCH("Normal",D36)))</formula>
    </cfRule>
    <cfRule type="containsText" dxfId="58" priority="77" operator="containsText" text="Medium">
      <formula>NOT(ISERROR(SEARCH("Medium",D36)))</formula>
    </cfRule>
    <cfRule type="containsText" dxfId="57" priority="78" operator="containsText" text="High">
      <formula>NOT(ISERROR(SEARCH("High",D36)))</formula>
    </cfRule>
  </conditionalFormatting>
  <conditionalFormatting sqref="D38">
    <cfRule type="containsText" dxfId="56" priority="55" operator="containsText" text="Normal">
      <formula>NOT(ISERROR(SEARCH("Normal",D38)))</formula>
    </cfRule>
    <cfRule type="containsText" dxfId="55" priority="56" operator="containsText" text="Medium">
      <formula>NOT(ISERROR(SEARCH("Medium",D38)))</formula>
    </cfRule>
    <cfRule type="containsText" dxfId="54" priority="57" operator="containsText" text="High">
      <formula>NOT(ISERROR(SEARCH("High",D38)))</formula>
    </cfRule>
  </conditionalFormatting>
  <conditionalFormatting sqref="D39">
    <cfRule type="containsText" dxfId="53" priority="52" operator="containsText" text="Normal">
      <formula>NOT(ISERROR(SEARCH("Normal",D39)))</formula>
    </cfRule>
    <cfRule type="containsText" dxfId="52" priority="53" operator="containsText" text="Medium">
      <formula>NOT(ISERROR(SEARCH("Medium",D39)))</formula>
    </cfRule>
    <cfRule type="containsText" dxfId="51" priority="54" operator="containsText" text="High">
      <formula>NOT(ISERROR(SEARCH("High",D39)))</formula>
    </cfRule>
  </conditionalFormatting>
  <conditionalFormatting sqref="D40">
    <cfRule type="containsText" dxfId="50" priority="49" operator="containsText" text="Normal">
      <formula>NOT(ISERROR(SEARCH("Normal",D40)))</formula>
    </cfRule>
    <cfRule type="containsText" dxfId="49" priority="50" operator="containsText" text="Medium">
      <formula>NOT(ISERROR(SEARCH("Medium",D40)))</formula>
    </cfRule>
    <cfRule type="containsText" dxfId="48" priority="51" operator="containsText" text="High">
      <formula>NOT(ISERROR(SEARCH("High",D40)))</formula>
    </cfRule>
  </conditionalFormatting>
  <conditionalFormatting sqref="D41">
    <cfRule type="containsText" dxfId="47" priority="46" operator="containsText" text="Normal">
      <formula>NOT(ISERROR(SEARCH("Normal",D41)))</formula>
    </cfRule>
    <cfRule type="containsText" dxfId="46" priority="47" operator="containsText" text="Medium">
      <formula>NOT(ISERROR(SEARCH("Medium",D41)))</formula>
    </cfRule>
    <cfRule type="containsText" dxfId="45" priority="48" operator="containsText" text="High">
      <formula>NOT(ISERROR(SEARCH("High",D41)))</formula>
    </cfRule>
  </conditionalFormatting>
  <conditionalFormatting sqref="D43">
    <cfRule type="containsText" dxfId="44" priority="43" operator="containsText" text="Normal">
      <formula>NOT(ISERROR(SEARCH("Normal",D43)))</formula>
    </cfRule>
    <cfRule type="containsText" dxfId="43" priority="44" operator="containsText" text="Medium">
      <formula>NOT(ISERROR(SEARCH("Medium",D43)))</formula>
    </cfRule>
    <cfRule type="containsText" dxfId="42" priority="45" operator="containsText" text="High">
      <formula>NOT(ISERROR(SEARCH("High",D43)))</formula>
    </cfRule>
  </conditionalFormatting>
  <conditionalFormatting sqref="D44:D46">
    <cfRule type="containsText" dxfId="41" priority="40" operator="containsText" text="Normal">
      <formula>NOT(ISERROR(SEARCH("Normal",D44)))</formula>
    </cfRule>
    <cfRule type="containsText" dxfId="40" priority="41" operator="containsText" text="Medium">
      <formula>NOT(ISERROR(SEARCH("Medium",D44)))</formula>
    </cfRule>
    <cfRule type="containsText" dxfId="39" priority="42" operator="containsText" text="High">
      <formula>NOT(ISERROR(SEARCH("High",D44)))</formula>
    </cfRule>
  </conditionalFormatting>
  <conditionalFormatting sqref="D48">
    <cfRule type="containsText" dxfId="38" priority="28" operator="containsText" text="Normal">
      <formula>NOT(ISERROR(SEARCH("Normal",D48)))</formula>
    </cfRule>
    <cfRule type="containsText" dxfId="37" priority="29" operator="containsText" text="Medium">
      <formula>NOT(ISERROR(SEARCH("Medium",D48)))</formula>
    </cfRule>
    <cfRule type="containsText" dxfId="36" priority="30" operator="containsText" text="High">
      <formula>NOT(ISERROR(SEARCH("High",D48)))</formula>
    </cfRule>
  </conditionalFormatting>
  <conditionalFormatting sqref="D49:D51">
    <cfRule type="containsText" dxfId="35" priority="25" operator="containsText" text="Normal">
      <formula>NOT(ISERROR(SEARCH("Normal",D49)))</formula>
    </cfRule>
    <cfRule type="containsText" dxfId="34" priority="26" operator="containsText" text="Medium">
      <formula>NOT(ISERROR(SEARCH("Medium",D49)))</formula>
    </cfRule>
    <cfRule type="containsText" dxfId="33" priority="27" operator="containsText" text="High">
      <formula>NOT(ISERROR(SEARCH("High",D49)))</formula>
    </cfRule>
  </conditionalFormatting>
  <conditionalFormatting sqref="D52">
    <cfRule type="containsText" dxfId="32" priority="22" operator="containsText" text="Normal">
      <formula>NOT(ISERROR(SEARCH("Normal",D52)))</formula>
    </cfRule>
    <cfRule type="containsText" dxfId="31" priority="23" operator="containsText" text="Medium">
      <formula>NOT(ISERROR(SEARCH("Medium",D52)))</formula>
    </cfRule>
    <cfRule type="containsText" dxfId="30" priority="24" operator="containsText" text="High">
      <formula>NOT(ISERROR(SEARCH("High",D52)))</formula>
    </cfRule>
  </conditionalFormatting>
  <conditionalFormatting sqref="D54">
    <cfRule type="containsText" dxfId="29" priority="19" operator="containsText" text="Normal">
      <formula>NOT(ISERROR(SEARCH("Normal",D54)))</formula>
    </cfRule>
    <cfRule type="containsText" dxfId="28" priority="20" operator="containsText" text="Medium">
      <formula>NOT(ISERROR(SEARCH("Medium",D54)))</formula>
    </cfRule>
    <cfRule type="containsText" dxfId="27" priority="21" operator="containsText" text="High">
      <formula>NOT(ISERROR(SEARCH("High",D54)))</formula>
    </cfRule>
  </conditionalFormatting>
  <conditionalFormatting sqref="D55:D57">
    <cfRule type="containsText" dxfId="26" priority="16" operator="containsText" text="Normal">
      <formula>NOT(ISERROR(SEARCH("Normal",D55)))</formula>
    </cfRule>
    <cfRule type="containsText" dxfId="25" priority="17" operator="containsText" text="Medium">
      <formula>NOT(ISERROR(SEARCH("Medium",D55)))</formula>
    </cfRule>
    <cfRule type="containsText" dxfId="24" priority="18" operator="containsText" text="High">
      <formula>NOT(ISERROR(SEARCH("High",D55)))</formula>
    </cfRule>
  </conditionalFormatting>
  <conditionalFormatting sqref="D58">
    <cfRule type="containsText" dxfId="23" priority="13" operator="containsText" text="Normal">
      <formula>NOT(ISERROR(SEARCH("Normal",D58)))</formula>
    </cfRule>
    <cfRule type="containsText" dxfId="22" priority="14" operator="containsText" text="Medium">
      <formula>NOT(ISERROR(SEARCH("Medium",D58)))</formula>
    </cfRule>
    <cfRule type="containsText" dxfId="21" priority="15" operator="containsText" text="High">
      <formula>NOT(ISERROR(SEARCH("High",D58)))</formula>
    </cfRule>
  </conditionalFormatting>
  <conditionalFormatting sqref="D76:D78">
    <cfRule type="containsText" dxfId="20" priority="10" operator="containsText" text="Normal">
      <formula>NOT(ISERROR(SEARCH("Normal",D76)))</formula>
    </cfRule>
    <cfRule type="containsText" dxfId="19" priority="11" operator="containsText" text="Medium">
      <formula>NOT(ISERROR(SEARCH("Medium",D76)))</formula>
    </cfRule>
    <cfRule type="containsText" dxfId="18" priority="12" operator="containsText" text="High">
      <formula>NOT(ISERROR(SEARCH("High",D76)))</formula>
    </cfRule>
  </conditionalFormatting>
  <conditionalFormatting sqref="D80:D81">
    <cfRule type="containsText" dxfId="17" priority="7" operator="containsText" text="Normal">
      <formula>NOT(ISERROR(SEARCH("Normal",D80)))</formula>
    </cfRule>
    <cfRule type="containsText" dxfId="16" priority="8" operator="containsText" text="Medium">
      <formula>NOT(ISERROR(SEARCH("Medium",D80)))</formula>
    </cfRule>
    <cfRule type="containsText" dxfId="15" priority="9" operator="containsText" text="High">
      <formula>NOT(ISERROR(SEARCH("High",D80)))</formula>
    </cfRule>
  </conditionalFormatting>
  <conditionalFormatting sqref="D83:D84">
    <cfRule type="containsText" dxfId="14" priority="4" operator="containsText" text="Normal">
      <formula>NOT(ISERROR(SEARCH("Normal",D83)))</formula>
    </cfRule>
    <cfRule type="containsText" dxfId="13" priority="5" operator="containsText" text="Medium">
      <formula>NOT(ISERROR(SEARCH("Medium",D83)))</formula>
    </cfRule>
    <cfRule type="containsText" dxfId="12" priority="6" operator="containsText" text="High">
      <formula>NOT(ISERROR(SEARCH("High",D83)))</formula>
    </cfRule>
  </conditionalFormatting>
  <conditionalFormatting sqref="D85">
    <cfRule type="containsText" dxfId="11" priority="1" operator="containsText" text="Normal">
      <formula>NOT(ISERROR(SEARCH("Normal",D85)))</formula>
    </cfRule>
    <cfRule type="containsText" dxfId="10" priority="2" operator="containsText" text="Medium">
      <formula>NOT(ISERROR(SEARCH("Medium",D85)))</formula>
    </cfRule>
    <cfRule type="containsText" dxfId="9" priority="3" operator="containsText" text="High">
      <formula>NOT(ISERROR(SEARCH("High",D85)))</formula>
    </cfRule>
  </conditionalFormatting>
  <pageMargins left="0.7" right="0.7" top="0.75" bottom="0.75" header="0.3" footer="0.3"/>
  <pageSetup paperSize="9" scale="75" fitToHeight="0" orientation="landscape" r:id="rId1"/>
  <headerFooter>
    <oddHeader>&amp;C&amp;"Arial,Bold"COVID-19 Outbreak Response Coordination Group - Kanchanaburi&amp;"Arial,Regular"
Meeting Action Item Tracker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24899-EAD6-4BB0-ABD2-D2B26036C4BE}">
  <sheetPr>
    <pageSetUpPr fitToPage="1"/>
  </sheetPr>
  <dimension ref="A1:H39"/>
  <sheetViews>
    <sheetView view="pageLayout" topLeftCell="A21" zoomScale="80" zoomScaleNormal="100" zoomScalePageLayoutView="80" workbookViewId="0">
      <selection activeCell="E26" sqref="E26"/>
    </sheetView>
  </sheetViews>
  <sheetFormatPr defaultColWidth="8.625" defaultRowHeight="12.75" x14ac:dyDescent="0.2"/>
  <cols>
    <col min="1" max="1" width="6.125" style="2" customWidth="1"/>
    <col min="2" max="2" width="45.375" style="1" customWidth="1"/>
    <col min="3" max="3" width="12.125" style="2" customWidth="1"/>
    <col min="4" max="4" width="8.625" style="2"/>
    <col min="5" max="6" width="12.125" style="2" customWidth="1"/>
    <col min="7" max="7" width="12.625" style="2" customWidth="1"/>
    <col min="8" max="8" width="51.75" style="1" customWidth="1"/>
    <col min="9" max="16384" width="8.625" style="1"/>
  </cols>
  <sheetData>
    <row r="1" spans="1:8" x14ac:dyDescent="0.2">
      <c r="A1" s="6" t="s">
        <v>0</v>
      </c>
      <c r="B1" s="7" t="s">
        <v>1</v>
      </c>
      <c r="C1" s="8" t="s">
        <v>2</v>
      </c>
      <c r="D1" s="8" t="s">
        <v>3</v>
      </c>
      <c r="E1" s="8" t="s">
        <v>4</v>
      </c>
      <c r="F1" s="8" t="s">
        <v>5</v>
      </c>
      <c r="G1" s="8" t="s">
        <v>6</v>
      </c>
      <c r="H1" s="9" t="s">
        <v>7</v>
      </c>
    </row>
    <row r="2" spans="1:8" ht="39" thickBot="1" x14ac:dyDescent="0.25">
      <c r="A2" s="24"/>
      <c r="B2" s="23"/>
      <c r="C2" s="22"/>
      <c r="D2" s="12" t="s">
        <v>8</v>
      </c>
      <c r="E2" s="22"/>
      <c r="F2" s="22"/>
      <c r="G2" s="22" t="s">
        <v>9</v>
      </c>
      <c r="H2" s="21"/>
    </row>
    <row r="3" spans="1:8" ht="30" x14ac:dyDescent="0.25">
      <c r="A3" s="29">
        <v>1</v>
      </c>
      <c r="B3" s="42" t="s">
        <v>275</v>
      </c>
      <c r="C3" s="29" t="s">
        <v>276</v>
      </c>
      <c r="D3" s="32" t="s">
        <v>23</v>
      </c>
      <c r="E3" s="30" t="s">
        <v>147</v>
      </c>
      <c r="F3" s="30" t="s">
        <v>77</v>
      </c>
      <c r="G3" s="29" t="s">
        <v>13</v>
      </c>
      <c r="H3" s="28"/>
    </row>
    <row r="4" spans="1:8" ht="45" x14ac:dyDescent="0.25">
      <c r="A4" s="3">
        <v>2</v>
      </c>
      <c r="B4" s="20" t="s">
        <v>277</v>
      </c>
      <c r="C4" s="3" t="s">
        <v>278</v>
      </c>
      <c r="D4" s="25" t="s">
        <v>23</v>
      </c>
      <c r="E4" s="5" t="s">
        <v>147</v>
      </c>
      <c r="F4" s="5" t="s">
        <v>77</v>
      </c>
      <c r="G4" s="3" t="s">
        <v>77</v>
      </c>
      <c r="H4" s="4"/>
    </row>
    <row r="5" spans="1:8" ht="15" x14ac:dyDescent="0.25">
      <c r="A5" s="29">
        <v>3</v>
      </c>
      <c r="B5" s="42" t="s">
        <v>279</v>
      </c>
      <c r="C5" s="29" t="s">
        <v>41</v>
      </c>
      <c r="D5" s="29" t="s">
        <v>23</v>
      </c>
      <c r="E5" s="30" t="s">
        <v>147</v>
      </c>
      <c r="F5" s="30">
        <v>43921</v>
      </c>
      <c r="G5" s="29" t="s">
        <v>13</v>
      </c>
      <c r="H5" s="28"/>
    </row>
    <row r="6" spans="1:8" ht="15" x14ac:dyDescent="0.25">
      <c r="A6" s="29">
        <v>4</v>
      </c>
      <c r="B6" s="42" t="s">
        <v>280</v>
      </c>
      <c r="C6" s="29" t="s">
        <v>41</v>
      </c>
      <c r="D6" s="29" t="s">
        <v>51</v>
      </c>
      <c r="E6" s="30" t="s">
        <v>147</v>
      </c>
      <c r="F6" s="30">
        <v>43924</v>
      </c>
      <c r="G6" s="29" t="s">
        <v>13</v>
      </c>
      <c r="H6" s="28"/>
    </row>
    <row r="7" spans="1:8" ht="30" x14ac:dyDescent="0.25">
      <c r="A7" s="29">
        <v>5</v>
      </c>
      <c r="B7" s="42" t="s">
        <v>281</v>
      </c>
      <c r="C7" s="29" t="s">
        <v>11</v>
      </c>
      <c r="D7" s="29" t="s">
        <v>51</v>
      </c>
      <c r="E7" s="30" t="s">
        <v>147</v>
      </c>
      <c r="F7" s="30">
        <v>43924</v>
      </c>
      <c r="G7" s="29" t="s">
        <v>13</v>
      </c>
      <c r="H7" s="28"/>
    </row>
    <row r="8" spans="1:8" ht="30" x14ac:dyDescent="0.25">
      <c r="A8" s="3">
        <v>6</v>
      </c>
      <c r="B8" s="20" t="s">
        <v>282</v>
      </c>
      <c r="C8" s="3" t="s">
        <v>283</v>
      </c>
      <c r="D8" s="25" t="s">
        <v>23</v>
      </c>
      <c r="E8" s="5" t="s">
        <v>147</v>
      </c>
      <c r="F8" s="5" t="s">
        <v>77</v>
      </c>
      <c r="G8" s="3" t="s">
        <v>284</v>
      </c>
      <c r="H8" s="4"/>
    </row>
    <row r="9" spans="1:8" ht="30" x14ac:dyDescent="0.25">
      <c r="A9" s="29">
        <v>7</v>
      </c>
      <c r="B9" s="42" t="s">
        <v>285</v>
      </c>
      <c r="C9" s="29" t="s">
        <v>286</v>
      </c>
      <c r="D9" s="43" t="s">
        <v>51</v>
      </c>
      <c r="E9" s="30" t="s">
        <v>147</v>
      </c>
      <c r="F9" s="30">
        <v>43924</v>
      </c>
      <c r="G9" s="29" t="s">
        <v>13</v>
      </c>
      <c r="H9" s="28"/>
    </row>
    <row r="10" spans="1:8" ht="25.5" x14ac:dyDescent="0.2">
      <c r="A10" s="3">
        <v>8</v>
      </c>
      <c r="B10" s="4" t="s">
        <v>287</v>
      </c>
      <c r="C10" s="3" t="s">
        <v>276</v>
      </c>
      <c r="D10" s="3" t="s">
        <v>51</v>
      </c>
      <c r="E10" s="5" t="s">
        <v>147</v>
      </c>
      <c r="F10" s="5">
        <v>43951</v>
      </c>
      <c r="G10" s="3" t="s">
        <v>284</v>
      </c>
      <c r="H10" s="4"/>
    </row>
    <row r="11" spans="1:8" ht="25.5" x14ac:dyDescent="0.2">
      <c r="A11" s="3">
        <v>9</v>
      </c>
      <c r="B11" s="4" t="s">
        <v>288</v>
      </c>
      <c r="C11" s="3" t="s">
        <v>289</v>
      </c>
      <c r="D11" s="3" t="s">
        <v>51</v>
      </c>
      <c r="E11" s="5" t="s">
        <v>147</v>
      </c>
      <c r="F11" s="5">
        <v>43951</v>
      </c>
      <c r="G11" s="3" t="s">
        <v>284</v>
      </c>
      <c r="H11" s="4"/>
    </row>
    <row r="12" spans="1:8" ht="25.5" x14ac:dyDescent="0.2">
      <c r="A12" s="3">
        <v>10</v>
      </c>
      <c r="B12" s="4" t="s">
        <v>290</v>
      </c>
      <c r="C12" s="3" t="s">
        <v>289</v>
      </c>
      <c r="D12" s="3" t="s">
        <v>51</v>
      </c>
      <c r="E12" s="5">
        <v>43931</v>
      </c>
      <c r="F12" s="5">
        <v>43951</v>
      </c>
      <c r="G12" s="3" t="s">
        <v>284</v>
      </c>
      <c r="H12" s="4"/>
    </row>
    <row r="13" spans="1:8" ht="25.5" x14ac:dyDescent="0.2">
      <c r="A13" s="29">
        <v>11</v>
      </c>
      <c r="B13" s="28" t="s">
        <v>291</v>
      </c>
      <c r="C13" s="29" t="s">
        <v>292</v>
      </c>
      <c r="D13" s="29" t="s">
        <v>23</v>
      </c>
      <c r="E13" s="30">
        <v>43931</v>
      </c>
      <c r="F13" s="30">
        <v>43934</v>
      </c>
      <c r="G13" s="29" t="s">
        <v>13</v>
      </c>
      <c r="H13" s="62"/>
    </row>
    <row r="14" spans="1:8" x14ac:dyDescent="0.2">
      <c r="A14" s="29">
        <v>12</v>
      </c>
      <c r="B14" s="28" t="s">
        <v>293</v>
      </c>
      <c r="C14" s="29" t="s">
        <v>22</v>
      </c>
      <c r="D14" s="29" t="s">
        <v>23</v>
      </c>
      <c r="E14" s="30">
        <v>43931</v>
      </c>
      <c r="F14" s="30">
        <v>43935</v>
      </c>
      <c r="G14" s="29" t="s">
        <v>13</v>
      </c>
      <c r="H14" s="62"/>
    </row>
    <row r="15" spans="1:8" ht="25.5" x14ac:dyDescent="0.2">
      <c r="A15" s="63">
        <v>13</v>
      </c>
      <c r="B15" s="62" t="s">
        <v>294</v>
      </c>
      <c r="C15" s="63" t="s">
        <v>295</v>
      </c>
      <c r="D15" s="63" t="s">
        <v>23</v>
      </c>
      <c r="E15" s="64">
        <v>43938</v>
      </c>
      <c r="F15" s="64">
        <v>43945</v>
      </c>
      <c r="G15" s="63" t="s">
        <v>13</v>
      </c>
      <c r="H15" s="62"/>
    </row>
    <row r="16" spans="1:8" x14ac:dyDescent="0.2">
      <c r="A16" s="22">
        <v>14</v>
      </c>
      <c r="B16" s="23" t="s">
        <v>296</v>
      </c>
      <c r="C16" s="22" t="s">
        <v>41</v>
      </c>
      <c r="D16" s="22" t="s">
        <v>23</v>
      </c>
      <c r="E16" s="71">
        <v>43951</v>
      </c>
      <c r="F16" s="71">
        <v>43959</v>
      </c>
      <c r="G16" s="22" t="s">
        <v>284</v>
      </c>
      <c r="H16" s="23"/>
    </row>
    <row r="17" spans="1:8" ht="25.5" x14ac:dyDescent="0.2">
      <c r="A17" s="66">
        <v>15</v>
      </c>
      <c r="B17" s="67" t="s">
        <v>297</v>
      </c>
      <c r="C17" s="66" t="s">
        <v>22</v>
      </c>
      <c r="D17" s="66" t="s">
        <v>23</v>
      </c>
      <c r="E17" s="72">
        <v>43966</v>
      </c>
      <c r="F17" s="72">
        <v>43973</v>
      </c>
      <c r="G17" s="66"/>
      <c r="H17" s="67"/>
    </row>
    <row r="18" spans="1:8" ht="25.5" x14ac:dyDescent="0.2">
      <c r="A18" s="85">
        <v>16</v>
      </c>
      <c r="B18" s="86" t="s">
        <v>298</v>
      </c>
      <c r="C18" s="85" t="s">
        <v>22</v>
      </c>
      <c r="D18" s="85" t="s">
        <v>51</v>
      </c>
      <c r="E18" s="91">
        <v>43966</v>
      </c>
      <c r="F18" s="91">
        <v>43973</v>
      </c>
      <c r="G18" s="85"/>
      <c r="H18" s="86"/>
    </row>
    <row r="19" spans="1:8" ht="51" x14ac:dyDescent="0.2">
      <c r="A19" s="3">
        <v>17</v>
      </c>
      <c r="B19" s="4" t="s">
        <v>405</v>
      </c>
      <c r="C19" s="3" t="s">
        <v>22</v>
      </c>
      <c r="D19" s="3" t="s">
        <v>51</v>
      </c>
      <c r="E19" s="5" t="s">
        <v>409</v>
      </c>
      <c r="F19" s="5">
        <v>43957</v>
      </c>
      <c r="G19" s="3"/>
      <c r="H19" s="4"/>
    </row>
    <row r="20" spans="1:8" ht="25.5" x14ac:dyDescent="0.2">
      <c r="A20" s="3">
        <v>18</v>
      </c>
      <c r="B20" s="4" t="s">
        <v>406</v>
      </c>
      <c r="C20" s="3" t="s">
        <v>20</v>
      </c>
      <c r="D20" s="3" t="s">
        <v>51</v>
      </c>
      <c r="E20" s="5" t="s">
        <v>409</v>
      </c>
      <c r="F20" s="5">
        <v>43957</v>
      </c>
      <c r="G20" s="3"/>
      <c r="H20" s="4"/>
    </row>
    <row r="21" spans="1:8" ht="25.5" x14ac:dyDescent="0.2">
      <c r="A21" s="3">
        <v>19</v>
      </c>
      <c r="B21" s="4" t="s">
        <v>407</v>
      </c>
      <c r="C21" s="3" t="s">
        <v>402</v>
      </c>
      <c r="D21" s="3" t="s">
        <v>51</v>
      </c>
      <c r="E21" s="5" t="s">
        <v>409</v>
      </c>
      <c r="F21" s="5">
        <v>43957</v>
      </c>
      <c r="G21" s="3"/>
      <c r="H21" s="4"/>
    </row>
    <row r="22" spans="1:8" ht="38.25" x14ac:dyDescent="0.2">
      <c r="A22" s="3">
        <v>20</v>
      </c>
      <c r="B22" s="4" t="s">
        <v>408</v>
      </c>
      <c r="C22" s="3" t="s">
        <v>22</v>
      </c>
      <c r="D22" s="3" t="s">
        <v>51</v>
      </c>
      <c r="E22" s="5" t="s">
        <v>409</v>
      </c>
      <c r="F22" s="5">
        <v>43957</v>
      </c>
      <c r="G22" s="3"/>
      <c r="H22" s="4"/>
    </row>
    <row r="23" spans="1:8" ht="25.5" x14ac:dyDescent="0.2">
      <c r="A23" s="3">
        <v>21</v>
      </c>
      <c r="B23" s="4" t="s">
        <v>400</v>
      </c>
      <c r="C23" s="3" t="s">
        <v>402</v>
      </c>
      <c r="D23" s="3" t="s">
        <v>51</v>
      </c>
      <c r="E23" s="5" t="s">
        <v>404</v>
      </c>
      <c r="F23" s="5">
        <v>44171</v>
      </c>
      <c r="G23" s="3"/>
      <c r="H23" s="4"/>
    </row>
    <row r="24" spans="1:8" ht="25.5" x14ac:dyDescent="0.2">
      <c r="A24" s="3">
        <v>22</v>
      </c>
      <c r="B24" s="4" t="s">
        <v>401</v>
      </c>
      <c r="C24" s="3" t="s">
        <v>41</v>
      </c>
      <c r="D24" s="3" t="s">
        <v>51</v>
      </c>
      <c r="E24" s="5" t="s">
        <v>404</v>
      </c>
      <c r="F24" s="5">
        <v>44171</v>
      </c>
      <c r="G24" s="3"/>
      <c r="H24" s="4"/>
    </row>
    <row r="25" spans="1:8" x14ac:dyDescent="0.2">
      <c r="A25" s="3">
        <v>23</v>
      </c>
      <c r="B25" s="4" t="s">
        <v>403</v>
      </c>
      <c r="C25" s="3" t="s">
        <v>22</v>
      </c>
      <c r="D25" s="3" t="s">
        <v>51</v>
      </c>
      <c r="E25" s="5" t="s">
        <v>404</v>
      </c>
      <c r="F25" s="5">
        <v>44171</v>
      </c>
      <c r="G25" s="3"/>
      <c r="H25" s="4"/>
    </row>
    <row r="26" spans="1:8" ht="38.25" x14ac:dyDescent="0.2">
      <c r="A26" s="3">
        <v>24</v>
      </c>
      <c r="B26" s="4" t="s">
        <v>424</v>
      </c>
      <c r="C26" s="3" t="s">
        <v>41</v>
      </c>
      <c r="D26" s="3" t="s">
        <v>51</v>
      </c>
      <c r="E26" s="5">
        <v>44141</v>
      </c>
      <c r="F26" s="5" t="s">
        <v>382</v>
      </c>
      <c r="G26" s="3"/>
      <c r="H26" s="4"/>
    </row>
    <row r="27" spans="1:8" x14ac:dyDescent="0.2">
      <c r="E27" s="41"/>
      <c r="F27" s="41"/>
    </row>
    <row r="28" spans="1:8" x14ac:dyDescent="0.2">
      <c r="E28" s="41"/>
      <c r="F28" s="41"/>
    </row>
    <row r="29" spans="1:8" x14ac:dyDescent="0.2">
      <c r="E29" s="41"/>
      <c r="F29" s="41"/>
    </row>
    <row r="30" spans="1:8" x14ac:dyDescent="0.2">
      <c r="E30" s="41"/>
      <c r="F30" s="41"/>
    </row>
    <row r="31" spans="1:8" x14ac:dyDescent="0.2">
      <c r="E31" s="41"/>
      <c r="F31" s="41"/>
    </row>
    <row r="32" spans="1:8" x14ac:dyDescent="0.2">
      <c r="E32" s="41"/>
      <c r="F32" s="41"/>
    </row>
    <row r="33" spans="5:6" x14ac:dyDescent="0.2">
      <c r="E33" s="41"/>
      <c r="F33" s="41"/>
    </row>
    <row r="34" spans="5:6" x14ac:dyDescent="0.2">
      <c r="E34" s="41"/>
      <c r="F34" s="41"/>
    </row>
    <row r="35" spans="5:6" x14ac:dyDescent="0.2">
      <c r="E35" s="41"/>
      <c r="F35" s="41"/>
    </row>
    <row r="36" spans="5:6" x14ac:dyDescent="0.2">
      <c r="E36" s="41"/>
      <c r="F36" s="41"/>
    </row>
    <row r="37" spans="5:6" x14ac:dyDescent="0.2">
      <c r="E37" s="41"/>
      <c r="F37" s="41"/>
    </row>
    <row r="38" spans="5:6" x14ac:dyDescent="0.2">
      <c r="E38" s="41"/>
      <c r="F38" s="41"/>
    </row>
    <row r="39" spans="5:6" x14ac:dyDescent="0.2">
      <c r="E39" s="41"/>
      <c r="F39" s="41"/>
    </row>
  </sheetData>
  <conditionalFormatting sqref="D1 D3:D25 D27:D1048576">
    <cfRule type="containsText" dxfId="8" priority="5" operator="containsText" text="Medium">
      <formula>NOT(ISERROR(SEARCH("Medium",D1)))</formula>
    </cfRule>
    <cfRule type="containsText" dxfId="7" priority="6" operator="containsText" text="High">
      <formula>NOT(ISERROR(SEARCH("High",D1)))</formula>
    </cfRule>
  </conditionalFormatting>
  <conditionalFormatting sqref="D1 D3:D25 D27:D1048576">
    <cfRule type="containsText" dxfId="6" priority="4" operator="containsText" text="Normal">
      <formula>NOT(ISERROR(SEARCH("Normal",D1)))</formula>
    </cfRule>
  </conditionalFormatting>
  <conditionalFormatting sqref="D26">
    <cfRule type="containsText" dxfId="5" priority="2" operator="containsText" text="Medium">
      <formula>NOT(ISERROR(SEARCH("Medium",D26)))</formula>
    </cfRule>
    <cfRule type="containsText" dxfId="4" priority="3" operator="containsText" text="High">
      <formula>NOT(ISERROR(SEARCH("High",D26)))</formula>
    </cfRule>
  </conditionalFormatting>
  <conditionalFormatting sqref="D26">
    <cfRule type="containsText" dxfId="3" priority="1" operator="containsText" text="Normal">
      <formula>NOT(ISERROR(SEARCH("Normal",D26)))</formula>
    </cfRule>
  </conditionalFormatting>
  <pageMargins left="0.7" right="0.7" top="0.75" bottom="0.75" header="0.3" footer="0.3"/>
  <pageSetup paperSize="9" scale="75" fitToHeight="0" orientation="landscape" r:id="rId1"/>
  <headerFooter>
    <oddHeader>&amp;C&amp;"Arial,Bold"COVID-19 Outbreak Response Coordination Group - Mae Hong Son&amp;"Arial,Regular"
Meeting Action Item Tracker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CD355-97E2-4566-B312-085A329B8347}">
  <sheetPr>
    <pageSetUpPr fitToPage="1"/>
  </sheetPr>
  <dimension ref="A1:H44"/>
  <sheetViews>
    <sheetView view="pageLayout" topLeftCell="A36" zoomScale="77" zoomScaleNormal="100" zoomScalePageLayoutView="77" workbookViewId="0">
      <selection activeCell="A45" sqref="A45"/>
    </sheetView>
  </sheetViews>
  <sheetFormatPr defaultColWidth="8.625" defaultRowHeight="12.75" x14ac:dyDescent="0.2"/>
  <cols>
    <col min="1" max="1" width="6.125" style="2" customWidth="1"/>
    <col min="2" max="2" width="45.375" style="1" customWidth="1"/>
    <col min="3" max="3" width="12" style="2" customWidth="1"/>
    <col min="4" max="4" width="8.625" style="2"/>
    <col min="5" max="6" width="12" style="2" customWidth="1"/>
    <col min="7" max="7" width="12.5" style="2" customWidth="1"/>
    <col min="8" max="8" width="51.625" style="1" customWidth="1"/>
    <col min="9" max="16384" width="8.625" style="1"/>
  </cols>
  <sheetData>
    <row r="1" spans="1:8" x14ac:dyDescent="0.2">
      <c r="A1" s="6" t="s">
        <v>0</v>
      </c>
      <c r="B1" s="7" t="s">
        <v>1</v>
      </c>
      <c r="C1" s="8" t="s">
        <v>2</v>
      </c>
      <c r="D1" s="8" t="s">
        <v>3</v>
      </c>
      <c r="E1" s="8" t="s">
        <v>4</v>
      </c>
      <c r="F1" s="8" t="s">
        <v>5</v>
      </c>
      <c r="G1" s="8" t="s">
        <v>6</v>
      </c>
      <c r="H1" s="9" t="s">
        <v>7</v>
      </c>
    </row>
    <row r="2" spans="1:8" ht="38.25" x14ac:dyDescent="0.2">
      <c r="A2" s="24"/>
      <c r="B2" s="23"/>
      <c r="C2" s="22"/>
      <c r="D2" s="22" t="s">
        <v>8</v>
      </c>
      <c r="E2" s="22"/>
      <c r="F2" s="22"/>
      <c r="G2" s="22" t="s">
        <v>9</v>
      </c>
      <c r="H2" s="21"/>
    </row>
    <row r="3" spans="1:8" ht="25.5" x14ac:dyDescent="0.2">
      <c r="A3" s="27">
        <v>3</v>
      </c>
      <c r="B3" s="28" t="s">
        <v>299</v>
      </c>
      <c r="C3" s="29" t="s">
        <v>11</v>
      </c>
      <c r="D3" s="29" t="s">
        <v>23</v>
      </c>
      <c r="E3" s="30">
        <v>43916</v>
      </c>
      <c r="F3" s="30"/>
      <c r="G3" s="29" t="s">
        <v>13</v>
      </c>
      <c r="H3" s="31" t="s">
        <v>300</v>
      </c>
    </row>
    <row r="4" spans="1:8" ht="25.5" x14ac:dyDescent="0.2">
      <c r="A4" s="47">
        <v>6</v>
      </c>
      <c r="B4" s="52" t="s">
        <v>301</v>
      </c>
      <c r="C4" s="43" t="s">
        <v>22</v>
      </c>
      <c r="D4" s="43" t="s">
        <v>42</v>
      </c>
      <c r="E4" s="48">
        <v>43920</v>
      </c>
      <c r="F4" s="48"/>
      <c r="G4" s="43" t="s">
        <v>13</v>
      </c>
      <c r="H4" s="49" t="s">
        <v>302</v>
      </c>
    </row>
    <row r="5" spans="1:8" ht="38.25" x14ac:dyDescent="0.2">
      <c r="A5" s="29">
        <v>7</v>
      </c>
      <c r="B5" s="28" t="s">
        <v>303</v>
      </c>
      <c r="C5" s="29" t="s">
        <v>11</v>
      </c>
      <c r="D5" s="29" t="s">
        <v>23</v>
      </c>
      <c r="E5" s="30">
        <v>43920</v>
      </c>
      <c r="F5" s="30"/>
      <c r="G5" s="29" t="s">
        <v>13</v>
      </c>
      <c r="H5" s="28"/>
    </row>
    <row r="6" spans="1:8" ht="25.5" x14ac:dyDescent="0.2">
      <c r="A6" s="29">
        <v>8</v>
      </c>
      <c r="B6" s="53" t="s">
        <v>304</v>
      </c>
      <c r="C6" s="29" t="s">
        <v>20</v>
      </c>
      <c r="D6" s="29" t="s">
        <v>42</v>
      </c>
      <c r="E6" s="30"/>
      <c r="F6" s="30"/>
      <c r="G6" s="29" t="s">
        <v>13</v>
      </c>
      <c r="H6" s="28" t="s">
        <v>305</v>
      </c>
    </row>
    <row r="7" spans="1:8" ht="76.5" x14ac:dyDescent="0.2">
      <c r="A7" s="29">
        <v>9</v>
      </c>
      <c r="B7" s="54" t="s">
        <v>306</v>
      </c>
      <c r="C7" s="29" t="s">
        <v>20</v>
      </c>
      <c r="D7" s="29" t="s">
        <v>23</v>
      </c>
      <c r="E7" s="30"/>
      <c r="F7" s="30"/>
      <c r="G7" s="29" t="s">
        <v>307</v>
      </c>
      <c r="H7" s="28" t="s">
        <v>308</v>
      </c>
    </row>
    <row r="8" spans="1:8" x14ac:dyDescent="0.2">
      <c r="A8" s="29">
        <v>11</v>
      </c>
      <c r="B8" s="53" t="s">
        <v>309</v>
      </c>
      <c r="C8" s="29" t="s">
        <v>22</v>
      </c>
      <c r="D8" s="29" t="s">
        <v>42</v>
      </c>
      <c r="E8" s="30"/>
      <c r="F8" s="30"/>
      <c r="G8" s="29" t="s">
        <v>13</v>
      </c>
      <c r="H8" s="28" t="s">
        <v>310</v>
      </c>
    </row>
    <row r="9" spans="1:8" ht="25.5" x14ac:dyDescent="0.2">
      <c r="A9" s="29">
        <v>13</v>
      </c>
      <c r="B9" s="28" t="s">
        <v>311</v>
      </c>
      <c r="C9" s="29" t="s">
        <v>312</v>
      </c>
      <c r="D9" s="29" t="s">
        <v>42</v>
      </c>
      <c r="E9" s="30">
        <v>43865</v>
      </c>
      <c r="F9" s="29"/>
      <c r="G9" s="29" t="s">
        <v>13</v>
      </c>
      <c r="H9" s="28" t="s">
        <v>313</v>
      </c>
    </row>
    <row r="10" spans="1:8" ht="89.25" x14ac:dyDescent="0.2">
      <c r="A10" s="29">
        <v>15</v>
      </c>
      <c r="B10" s="28" t="s">
        <v>314</v>
      </c>
      <c r="C10" s="29" t="s">
        <v>315</v>
      </c>
      <c r="D10" s="29" t="s">
        <v>23</v>
      </c>
      <c r="E10" s="30">
        <v>43865</v>
      </c>
      <c r="F10" s="29"/>
      <c r="G10" s="29" t="s">
        <v>13</v>
      </c>
      <c r="H10" s="28" t="s">
        <v>316</v>
      </c>
    </row>
    <row r="11" spans="1:8" ht="25.5" x14ac:dyDescent="0.2">
      <c r="A11" s="29">
        <v>16</v>
      </c>
      <c r="B11" s="28" t="s">
        <v>317</v>
      </c>
      <c r="C11" s="29" t="s">
        <v>318</v>
      </c>
      <c r="D11" s="29" t="s">
        <v>23</v>
      </c>
      <c r="E11" s="30">
        <v>43865</v>
      </c>
      <c r="F11" s="29"/>
      <c r="G11" s="29" t="s">
        <v>13</v>
      </c>
      <c r="H11" s="28"/>
    </row>
    <row r="12" spans="1:8" ht="25.5" x14ac:dyDescent="0.2">
      <c r="A12" s="29">
        <v>18</v>
      </c>
      <c r="B12" s="28" t="s">
        <v>319</v>
      </c>
      <c r="C12" s="29" t="s">
        <v>320</v>
      </c>
      <c r="D12" s="29" t="s">
        <v>23</v>
      </c>
      <c r="E12" s="30">
        <v>43986</v>
      </c>
      <c r="F12" s="29"/>
      <c r="G12" s="29" t="s">
        <v>13</v>
      </c>
      <c r="H12" s="28" t="s">
        <v>321</v>
      </c>
    </row>
    <row r="13" spans="1:8" ht="38.25" x14ac:dyDescent="0.2">
      <c r="A13" s="29">
        <v>19</v>
      </c>
      <c r="B13" s="28" t="s">
        <v>322</v>
      </c>
      <c r="C13" s="29" t="s">
        <v>323</v>
      </c>
      <c r="D13" s="29" t="s">
        <v>324</v>
      </c>
      <c r="E13" s="30">
        <v>43986</v>
      </c>
      <c r="F13" s="29"/>
      <c r="G13" s="29" t="s">
        <v>13</v>
      </c>
      <c r="H13" s="28"/>
    </row>
    <row r="14" spans="1:8" ht="25.5" x14ac:dyDescent="0.2">
      <c r="A14" s="29">
        <v>20</v>
      </c>
      <c r="B14" s="28" t="s">
        <v>325</v>
      </c>
      <c r="C14" s="29" t="s">
        <v>41</v>
      </c>
      <c r="D14" s="29" t="s">
        <v>23</v>
      </c>
      <c r="E14" s="30">
        <v>43986</v>
      </c>
      <c r="F14" s="29"/>
      <c r="G14" s="35" t="s">
        <v>170</v>
      </c>
      <c r="H14" s="28" t="s">
        <v>326</v>
      </c>
    </row>
    <row r="15" spans="1:8" ht="25.5" x14ac:dyDescent="0.2">
      <c r="A15" s="29">
        <v>21</v>
      </c>
      <c r="B15" s="28" t="s">
        <v>327</v>
      </c>
      <c r="C15" s="29" t="s">
        <v>320</v>
      </c>
      <c r="D15" s="29" t="s">
        <v>23</v>
      </c>
      <c r="E15" s="30">
        <v>43986</v>
      </c>
      <c r="F15" s="29"/>
      <c r="G15" s="35" t="s">
        <v>170</v>
      </c>
      <c r="H15" s="28" t="s">
        <v>328</v>
      </c>
    </row>
    <row r="16" spans="1:8" ht="38.25" x14ac:dyDescent="0.2">
      <c r="A16" s="29">
        <v>24</v>
      </c>
      <c r="B16" s="28" t="s">
        <v>329</v>
      </c>
      <c r="C16" s="29" t="s">
        <v>41</v>
      </c>
      <c r="D16" s="29" t="s">
        <v>23</v>
      </c>
      <c r="E16" s="30">
        <v>44078</v>
      </c>
      <c r="F16" s="29"/>
      <c r="G16" s="29" t="s">
        <v>13</v>
      </c>
      <c r="H16" s="28" t="s">
        <v>330</v>
      </c>
    </row>
    <row r="17" spans="1:8" ht="25.5" x14ac:dyDescent="0.2">
      <c r="A17" s="29">
        <v>25</v>
      </c>
      <c r="B17" s="28" t="s">
        <v>331</v>
      </c>
      <c r="C17" s="29" t="s">
        <v>41</v>
      </c>
      <c r="D17" s="29" t="s">
        <v>42</v>
      </c>
      <c r="E17" s="30">
        <v>44078</v>
      </c>
      <c r="F17" s="29"/>
      <c r="G17" s="29" t="s">
        <v>307</v>
      </c>
      <c r="H17" s="28" t="s">
        <v>332</v>
      </c>
    </row>
    <row r="18" spans="1:8" ht="25.5" x14ac:dyDescent="0.2">
      <c r="A18" s="29">
        <v>27</v>
      </c>
      <c r="B18" s="28" t="s">
        <v>333</v>
      </c>
      <c r="C18" s="29" t="s">
        <v>312</v>
      </c>
      <c r="D18" s="29" t="s">
        <v>23</v>
      </c>
      <c r="E18" s="29" t="s">
        <v>334</v>
      </c>
      <c r="F18" s="29"/>
      <c r="G18" s="29" t="s">
        <v>13</v>
      </c>
      <c r="H18" s="28" t="s">
        <v>335</v>
      </c>
    </row>
    <row r="19" spans="1:8" ht="26.25" thickBot="1" x14ac:dyDescent="0.25">
      <c r="A19" s="29">
        <v>29</v>
      </c>
      <c r="B19" s="28" t="s">
        <v>336</v>
      </c>
      <c r="C19" s="29" t="s">
        <v>11</v>
      </c>
      <c r="D19" s="29" t="s">
        <v>42</v>
      </c>
      <c r="E19" s="29" t="s">
        <v>337</v>
      </c>
      <c r="F19" s="29"/>
      <c r="G19" s="29" t="s">
        <v>13</v>
      </c>
      <c r="H19" s="28" t="s">
        <v>338</v>
      </c>
    </row>
    <row r="20" spans="1:8" x14ac:dyDescent="0.2">
      <c r="A20" s="69">
        <v>30</v>
      </c>
      <c r="B20" s="70" t="s">
        <v>339</v>
      </c>
      <c r="C20" s="69" t="s">
        <v>41</v>
      </c>
      <c r="D20" s="69" t="s">
        <v>42</v>
      </c>
      <c r="E20" s="69">
        <v>43955</v>
      </c>
      <c r="F20" s="69"/>
      <c r="G20" s="69" t="s">
        <v>307</v>
      </c>
      <c r="H20" s="70"/>
    </row>
    <row r="21" spans="1:8" ht="25.5" x14ac:dyDescent="0.2">
      <c r="A21" s="73">
        <v>31</v>
      </c>
      <c r="B21" s="74" t="s">
        <v>340</v>
      </c>
      <c r="C21" s="73" t="s">
        <v>11</v>
      </c>
      <c r="D21" s="73" t="s">
        <v>42</v>
      </c>
      <c r="E21" s="75">
        <v>43962</v>
      </c>
      <c r="F21" s="73"/>
      <c r="G21" s="73" t="s">
        <v>13</v>
      </c>
      <c r="H21" s="74" t="s">
        <v>341</v>
      </c>
    </row>
    <row r="22" spans="1:8" ht="25.5" x14ac:dyDescent="0.2">
      <c r="A22" s="78">
        <v>33</v>
      </c>
      <c r="B22" s="79" t="s">
        <v>342</v>
      </c>
      <c r="C22" s="78" t="s">
        <v>41</v>
      </c>
      <c r="D22" s="78" t="s">
        <v>23</v>
      </c>
      <c r="E22" s="84">
        <v>43962</v>
      </c>
      <c r="F22" s="78"/>
      <c r="G22" s="78" t="s">
        <v>307</v>
      </c>
      <c r="H22" s="79" t="s">
        <v>343</v>
      </c>
    </row>
    <row r="23" spans="1:8" ht="25.5" x14ac:dyDescent="0.2">
      <c r="A23" s="73">
        <v>36</v>
      </c>
      <c r="B23" s="74" t="s">
        <v>344</v>
      </c>
      <c r="C23" s="73" t="s">
        <v>312</v>
      </c>
      <c r="D23" s="73" t="s">
        <v>23</v>
      </c>
      <c r="E23" s="75">
        <v>43969</v>
      </c>
      <c r="F23" s="73"/>
      <c r="G23" s="73" t="s">
        <v>307</v>
      </c>
      <c r="H23" s="74"/>
    </row>
    <row r="24" spans="1:8" x14ac:dyDescent="0.2">
      <c r="A24" s="73">
        <v>38</v>
      </c>
      <c r="B24" s="74" t="s">
        <v>345</v>
      </c>
      <c r="C24" s="73" t="s">
        <v>20</v>
      </c>
      <c r="D24" s="73" t="s">
        <v>42</v>
      </c>
      <c r="E24" s="75">
        <v>43969</v>
      </c>
      <c r="F24" s="73"/>
      <c r="G24" s="73" t="s">
        <v>13</v>
      </c>
      <c r="H24" s="74"/>
    </row>
    <row r="25" spans="1:8" ht="64.5" thickBot="1" x14ac:dyDescent="0.25">
      <c r="A25" s="88">
        <v>40</v>
      </c>
      <c r="B25" s="89" t="s">
        <v>380</v>
      </c>
      <c r="C25" s="88" t="s">
        <v>41</v>
      </c>
      <c r="D25" s="88" t="s">
        <v>42</v>
      </c>
      <c r="E25" s="90">
        <v>43983</v>
      </c>
      <c r="F25" s="88"/>
      <c r="G25" s="88" t="s">
        <v>13</v>
      </c>
      <c r="H25" s="89" t="s">
        <v>398</v>
      </c>
    </row>
    <row r="26" spans="1:8" ht="76.5" x14ac:dyDescent="0.2">
      <c r="A26" s="14">
        <v>1</v>
      </c>
      <c r="B26" s="55" t="s">
        <v>346</v>
      </c>
      <c r="C26" s="15" t="s">
        <v>347</v>
      </c>
      <c r="D26" s="26" t="s">
        <v>23</v>
      </c>
      <c r="E26" s="16">
        <v>43916</v>
      </c>
      <c r="F26" s="16"/>
      <c r="G26" s="15" t="s">
        <v>78</v>
      </c>
      <c r="H26" s="17" t="s">
        <v>348</v>
      </c>
    </row>
    <row r="27" spans="1:8" ht="89.25" x14ac:dyDescent="0.2">
      <c r="A27" s="18">
        <v>2</v>
      </c>
      <c r="B27" s="4" t="s">
        <v>349</v>
      </c>
      <c r="C27" s="3" t="s">
        <v>41</v>
      </c>
      <c r="D27" s="25" t="s">
        <v>23</v>
      </c>
      <c r="E27" s="5">
        <v>43916</v>
      </c>
      <c r="F27" s="5"/>
      <c r="G27" s="3" t="s">
        <v>78</v>
      </c>
      <c r="H27" s="19" t="s">
        <v>350</v>
      </c>
    </row>
    <row r="28" spans="1:8" ht="38.25" x14ac:dyDescent="0.2">
      <c r="A28" s="18">
        <v>4</v>
      </c>
      <c r="B28" s="4" t="s">
        <v>351</v>
      </c>
      <c r="C28" s="3" t="s">
        <v>20</v>
      </c>
      <c r="D28" s="25"/>
      <c r="E28" s="5"/>
      <c r="F28" s="5"/>
      <c r="G28" s="3" t="s">
        <v>78</v>
      </c>
      <c r="H28" s="19" t="s">
        <v>352</v>
      </c>
    </row>
    <row r="29" spans="1:8" ht="89.25" x14ac:dyDescent="0.2">
      <c r="A29" s="18">
        <v>5</v>
      </c>
      <c r="B29" s="56" t="s">
        <v>353</v>
      </c>
      <c r="C29" s="3" t="s">
        <v>11</v>
      </c>
      <c r="D29" s="25" t="s">
        <v>23</v>
      </c>
      <c r="E29" s="5" t="s">
        <v>354</v>
      </c>
      <c r="F29" s="5"/>
      <c r="G29" s="3" t="s">
        <v>78</v>
      </c>
      <c r="H29" s="19" t="s">
        <v>355</v>
      </c>
    </row>
    <row r="30" spans="1:8" ht="38.25" x14ac:dyDescent="0.2">
      <c r="A30" s="3">
        <v>10</v>
      </c>
      <c r="B30" s="4" t="s">
        <v>356</v>
      </c>
      <c r="C30" s="3" t="s">
        <v>20</v>
      </c>
      <c r="D30" s="3" t="s">
        <v>42</v>
      </c>
      <c r="E30" s="5"/>
      <c r="F30" s="5"/>
      <c r="G30" s="3" t="s">
        <v>78</v>
      </c>
      <c r="H30" s="4" t="s">
        <v>357</v>
      </c>
    </row>
    <row r="31" spans="1:8" ht="165.75" x14ac:dyDescent="0.2">
      <c r="A31" s="3">
        <v>12</v>
      </c>
      <c r="B31" s="4" t="s">
        <v>358</v>
      </c>
      <c r="C31" s="3" t="s">
        <v>41</v>
      </c>
      <c r="D31" s="3" t="s">
        <v>23</v>
      </c>
      <c r="E31" s="3" t="s">
        <v>359</v>
      </c>
      <c r="F31" s="3"/>
      <c r="G31" s="3" t="s">
        <v>78</v>
      </c>
      <c r="H31" s="4" t="s">
        <v>360</v>
      </c>
    </row>
    <row r="32" spans="1:8" ht="25.5" x14ac:dyDescent="0.2">
      <c r="A32" s="3">
        <v>14</v>
      </c>
      <c r="B32" s="4" t="s">
        <v>361</v>
      </c>
      <c r="C32" s="3" t="s">
        <v>11</v>
      </c>
      <c r="D32" s="3" t="s">
        <v>42</v>
      </c>
      <c r="E32" s="5">
        <v>43865</v>
      </c>
      <c r="F32" s="3"/>
      <c r="G32" s="3" t="s">
        <v>284</v>
      </c>
      <c r="H32" s="4" t="s">
        <v>362</v>
      </c>
    </row>
    <row r="33" spans="1:8" ht="25.5" x14ac:dyDescent="0.2">
      <c r="A33" s="3">
        <v>17</v>
      </c>
      <c r="B33" s="4" t="s">
        <v>363</v>
      </c>
      <c r="C33" s="3" t="s">
        <v>11</v>
      </c>
      <c r="D33" s="3" t="s">
        <v>42</v>
      </c>
      <c r="E33" s="5">
        <v>43986</v>
      </c>
      <c r="F33" s="3"/>
      <c r="G33" s="3" t="s">
        <v>364</v>
      </c>
      <c r="H33" s="4" t="s">
        <v>365</v>
      </c>
    </row>
    <row r="34" spans="1:8" ht="38.25" x14ac:dyDescent="0.2">
      <c r="A34" s="3">
        <v>22</v>
      </c>
      <c r="B34" s="4" t="s">
        <v>366</v>
      </c>
      <c r="C34" s="3" t="s">
        <v>41</v>
      </c>
      <c r="D34" s="3" t="s">
        <v>23</v>
      </c>
      <c r="E34" s="5">
        <v>44078</v>
      </c>
      <c r="F34" s="3"/>
      <c r="G34" s="3" t="s">
        <v>78</v>
      </c>
      <c r="H34" s="4" t="s">
        <v>367</v>
      </c>
    </row>
    <row r="35" spans="1:8" ht="25.5" x14ac:dyDescent="0.2">
      <c r="A35" s="3">
        <v>23</v>
      </c>
      <c r="B35" s="4" t="s">
        <v>368</v>
      </c>
      <c r="C35" s="3" t="s">
        <v>312</v>
      </c>
      <c r="D35" s="3" t="s">
        <v>23</v>
      </c>
      <c r="E35" s="5">
        <v>44078</v>
      </c>
      <c r="F35" s="3"/>
      <c r="G35" s="3" t="s">
        <v>78</v>
      </c>
      <c r="H35" s="4" t="s">
        <v>369</v>
      </c>
    </row>
    <row r="36" spans="1:8" ht="38.25" x14ac:dyDescent="0.2">
      <c r="A36" s="3">
        <v>26</v>
      </c>
      <c r="B36" s="4" t="s">
        <v>370</v>
      </c>
      <c r="C36" s="3" t="s">
        <v>371</v>
      </c>
      <c r="D36" s="3" t="s">
        <v>23</v>
      </c>
      <c r="E36" s="3" t="s">
        <v>334</v>
      </c>
      <c r="F36" s="3"/>
      <c r="G36" s="3" t="s">
        <v>78</v>
      </c>
      <c r="H36" s="4" t="s">
        <v>372</v>
      </c>
    </row>
    <row r="37" spans="1:8" ht="25.5" x14ac:dyDescent="0.2">
      <c r="A37" s="3">
        <v>28</v>
      </c>
      <c r="B37" s="4" t="s">
        <v>373</v>
      </c>
      <c r="C37" s="3" t="s">
        <v>41</v>
      </c>
      <c r="D37" s="3" t="s">
        <v>23</v>
      </c>
      <c r="E37" s="3" t="s">
        <v>337</v>
      </c>
      <c r="F37" s="3"/>
      <c r="G37" s="3" t="s">
        <v>78</v>
      </c>
      <c r="H37" s="4" t="s">
        <v>374</v>
      </c>
    </row>
    <row r="38" spans="1:8" ht="38.25" x14ac:dyDescent="0.2">
      <c r="A38" s="66">
        <v>32</v>
      </c>
      <c r="B38" s="67" t="s">
        <v>375</v>
      </c>
      <c r="C38" s="66" t="s">
        <v>41</v>
      </c>
      <c r="D38" s="66" t="s">
        <v>23</v>
      </c>
      <c r="E38" s="68">
        <v>43962</v>
      </c>
      <c r="F38" s="66"/>
      <c r="G38" s="66" t="s">
        <v>78</v>
      </c>
      <c r="H38" s="67"/>
    </row>
    <row r="39" spans="1:8" ht="25.5" x14ac:dyDescent="0.2">
      <c r="A39" s="66">
        <v>34</v>
      </c>
      <c r="B39" s="67" t="s">
        <v>376</v>
      </c>
      <c r="C39" s="66" t="s">
        <v>41</v>
      </c>
      <c r="D39" s="66" t="s">
        <v>23</v>
      </c>
      <c r="E39" s="68">
        <v>43969</v>
      </c>
      <c r="F39" s="66"/>
      <c r="G39" s="66" t="s">
        <v>78</v>
      </c>
      <c r="H39" s="67"/>
    </row>
    <row r="40" spans="1:8" ht="38.25" x14ac:dyDescent="0.2">
      <c r="A40" s="66">
        <v>35</v>
      </c>
      <c r="B40" s="67" t="s">
        <v>377</v>
      </c>
      <c r="C40" s="66" t="s">
        <v>41</v>
      </c>
      <c r="D40" s="66" t="s">
        <v>23</v>
      </c>
      <c r="E40" s="68">
        <v>43969</v>
      </c>
      <c r="F40" s="66"/>
      <c r="G40" s="66" t="s">
        <v>78</v>
      </c>
      <c r="H40" s="67"/>
    </row>
    <row r="41" spans="1:8" ht="38.25" x14ac:dyDescent="0.2">
      <c r="A41" s="66">
        <v>37</v>
      </c>
      <c r="B41" s="67" t="s">
        <v>378</v>
      </c>
      <c r="C41" s="66"/>
      <c r="D41" s="66" t="s">
        <v>23</v>
      </c>
      <c r="E41" s="68">
        <v>43969</v>
      </c>
      <c r="F41" s="66"/>
      <c r="G41" s="66" t="s">
        <v>78</v>
      </c>
      <c r="H41" s="67"/>
    </row>
    <row r="42" spans="1:8" ht="25.5" x14ac:dyDescent="0.2">
      <c r="A42" s="66">
        <v>39</v>
      </c>
      <c r="B42" s="67" t="s">
        <v>379</v>
      </c>
      <c r="C42" s="66" t="s">
        <v>41</v>
      </c>
      <c r="D42" s="66" t="s">
        <v>42</v>
      </c>
      <c r="E42" s="68">
        <v>43983</v>
      </c>
      <c r="F42" s="66"/>
      <c r="G42" s="66" t="s">
        <v>284</v>
      </c>
      <c r="H42" s="67" t="s">
        <v>397</v>
      </c>
    </row>
    <row r="43" spans="1:8" ht="38.25" x14ac:dyDescent="0.2">
      <c r="A43" s="85">
        <v>41</v>
      </c>
      <c r="B43" s="86" t="s">
        <v>381</v>
      </c>
      <c r="C43" s="85" t="s">
        <v>20</v>
      </c>
      <c r="D43" s="85" t="s">
        <v>42</v>
      </c>
      <c r="E43" s="87">
        <v>43983</v>
      </c>
      <c r="F43" s="85"/>
      <c r="G43" s="85"/>
      <c r="H43" s="86"/>
    </row>
    <row r="44" spans="1:8" ht="25.5" x14ac:dyDescent="0.2">
      <c r="A44" s="3">
        <v>42</v>
      </c>
      <c r="B44" s="4" t="s">
        <v>399</v>
      </c>
      <c r="C44" s="3" t="s">
        <v>11</v>
      </c>
      <c r="D44" s="3" t="s">
        <v>42</v>
      </c>
      <c r="E44" s="3">
        <v>43990</v>
      </c>
      <c r="F44" s="3"/>
      <c r="G44" s="3"/>
      <c r="H44" s="4"/>
    </row>
  </sheetData>
  <conditionalFormatting sqref="D1 D3:D1048576">
    <cfRule type="containsText" dxfId="2" priority="5" operator="containsText" text="Medium">
      <formula>NOT(ISERROR(SEARCH("Medium",D1)))</formula>
    </cfRule>
    <cfRule type="containsText" dxfId="1" priority="6" operator="containsText" text="High">
      <formula>NOT(ISERROR(SEARCH("High",D1)))</formula>
    </cfRule>
  </conditionalFormatting>
  <conditionalFormatting sqref="D1 D3:D1048576">
    <cfRule type="containsText" dxfId="0" priority="4" operator="containsText" text="Normal">
      <formula>NOT(ISERROR(SEARCH("Normal",D1)))</formula>
    </cfRule>
  </conditionalFormatting>
  <pageMargins left="0.7" right="0.7" top="0.75" bottom="0.75" header="0.3" footer="0.3"/>
  <pageSetup paperSize="9" scale="75" fitToHeight="0" orientation="landscape" r:id="rId1"/>
  <headerFooter>
    <oddHeader>&amp;C&amp;"Arial,Bold"COVID-19 Outbreak Response Coordination Group - Tak&amp;"Arial,Regular"
Meeting Action Item Tracker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0daa20de51bade2e2073c0579945d229">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372369761cdcb338b78eb9239a679d39"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56D9-CA5B-4C98-9FFC-87DEF86B1DCF}">
  <ds:schemaRefs>
    <ds:schemaRef ds:uri="http://purl.org/dc/terms/"/>
    <ds:schemaRef ds:uri="http://schemas.microsoft.com/office/2006/documentManagement/types"/>
    <ds:schemaRef ds:uri="http://purl.org/dc/dcmitype/"/>
    <ds:schemaRef ds:uri="http://schemas.microsoft.com/office/infopath/2007/PartnerControls"/>
    <ds:schemaRef ds:uri="1d8ebf77-cd33-4f18-bb2b-d077fe339d9a"/>
    <ds:schemaRef ds:uri="http://purl.org/dc/elements/1.1/"/>
    <ds:schemaRef ds:uri="http://schemas.microsoft.com/office/2006/metadata/properties"/>
    <ds:schemaRef ds:uri="6df68d03-0d94-44b1-a9a2-765e7690f20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DD8ADA9-E54D-4779-9F7B-A4F149B50C93}">
  <ds:schemaRefs>
    <ds:schemaRef ds:uri="http://schemas.microsoft.com/sharepoint/v3/contenttype/forms"/>
  </ds:schemaRefs>
</ds:datastoreItem>
</file>

<file path=customXml/itemProps3.xml><?xml version="1.0" encoding="utf-8"?>
<ds:datastoreItem xmlns:ds="http://schemas.openxmlformats.org/officeDocument/2006/customXml" ds:itemID="{0D11CA0E-3A91-450E-ABE8-53B87BFCD5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National</vt:lpstr>
      <vt:lpstr>KAN</vt:lpstr>
      <vt:lpstr>MHS</vt:lpstr>
      <vt:lpstr>TAK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Ferguson</dc:creator>
  <cp:keywords/>
  <dc:description/>
  <cp:lastModifiedBy>Tik_CCSDPT</cp:lastModifiedBy>
  <cp:revision/>
  <dcterms:created xsi:type="dcterms:W3CDTF">2020-03-24T11:23:25Z</dcterms:created>
  <dcterms:modified xsi:type="dcterms:W3CDTF">2020-06-29T08:34:28Z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